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<sst xmlns="http://schemas.openxmlformats.org/spreadsheetml/2006/main" count="101" uniqueCount="60">
  <si>
    <t>附件2</t>
  </si>
  <si>
    <t>2026年高新技术企业申报推荐表</t>
  </si>
  <si>
    <t>推荐单位（盖章）：</t>
  </si>
  <si>
    <t>序号</t>
  </si>
  <si>
    <t>企业名称</t>
  </si>
  <si>
    <t>辅导中介机构名称</t>
  </si>
  <si>
    <t>申报地区</t>
  </si>
  <si>
    <t>所在县区</t>
  </si>
  <si>
    <t>申报类型</t>
  </si>
  <si>
    <t>经济性质</t>
  </si>
  <si>
    <t>企业类型</t>
  </si>
  <si>
    <t>是否外资企业</t>
  </si>
  <si>
    <t>是否规模以上工业企业</t>
  </si>
  <si>
    <t>所属技术领域
（填写三级编号）</t>
  </si>
  <si>
    <t>企业人员情况</t>
  </si>
  <si>
    <t>科技人员占比</t>
  </si>
  <si>
    <t>销售收入(万元)</t>
  </si>
  <si>
    <t>2023-
2025
销售收入</t>
  </si>
  <si>
    <t>研发费用(万元)</t>
  </si>
  <si>
    <t>2023-2025
研发费用</t>
  </si>
  <si>
    <t>研发投入强度</t>
  </si>
  <si>
    <t>2025年总收入(万元)</t>
  </si>
  <si>
    <t>2025年不征税收入（万元）</t>
  </si>
  <si>
    <t>2025年高新技术产品(服务)收入(万元)</t>
  </si>
  <si>
    <t>高新技术产品占比</t>
  </si>
  <si>
    <t>净资产</t>
  </si>
  <si>
    <t>利润</t>
  </si>
  <si>
    <t>组织机构代码或统一社会信用代码</t>
  </si>
  <si>
    <t>军工企业</t>
  </si>
  <si>
    <t>所属工业园区</t>
  </si>
  <si>
    <t>创新平台（可多选）</t>
  </si>
  <si>
    <t>创新团队</t>
  </si>
  <si>
    <t>有效发明专利拥有量（件）</t>
  </si>
  <si>
    <t>法人代表</t>
  </si>
  <si>
    <t>联系电话</t>
  </si>
  <si>
    <t>联系人</t>
  </si>
  <si>
    <t>申报材料是否符合要求</t>
  </si>
  <si>
    <t>知识产权是否符合要求</t>
  </si>
  <si>
    <t>申请认定前一年内是否发生重大安全、重大质量事故或严重环境违法行为</t>
  </si>
  <si>
    <t>申报材料中销售收入、总收入是否与纳税申报系统中一致</t>
  </si>
  <si>
    <t>研发费用、高品（服务）收入审计、鉴证中介机构是否符合要求</t>
  </si>
  <si>
    <t>出具专项审计报告的中介机构是否符合要求</t>
  </si>
  <si>
    <t>高新技术企业证书编号</t>
  </si>
  <si>
    <t>职工总数</t>
  </si>
  <si>
    <t>科技人员数</t>
  </si>
  <si>
    <t>2023年</t>
  </si>
  <si>
    <t>2024年</t>
  </si>
  <si>
    <t>2025年</t>
  </si>
  <si>
    <t>石嘴山市</t>
  </si>
  <si>
    <t>大武口区</t>
  </si>
  <si>
    <t>首次认定</t>
  </si>
  <si>
    <t>有限合伙企业</t>
  </si>
  <si>
    <t>否</t>
  </si>
  <si>
    <t>8-2-3</t>
  </si>
  <si>
    <t>苏银产业园</t>
  </si>
  <si>
    <t>工程技术研究中心,重点实验室,协同创新中心</t>
  </si>
  <si>
    <t xml:space="preserve">□是□否 </t>
  </si>
  <si>
    <t>重新认定</t>
  </si>
  <si>
    <t>5-1-2</t>
  </si>
  <si>
    <t>主管部门信用承诺：
    按照相关要求，我们对以上企业进行了认真审查，现承诺如下：
    1.企业提交的申报材料完整齐全、真实有效；
    2.本主管部门在审查推荐过程中，无违规推荐、审查不严等失信行为；
    3.按照相关管理规定，切实履行了主管部门管理职责。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</si>
</sst>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黑体"/>
      <charset val="134"/>
    </font>
    <font>
      <sz val="22"/>
      <name val="方正小标宋_GBK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21" borderId="12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3" fillId="23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4" borderId="14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4" borderId="13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9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9" applyFont="true" applyAlignment="true">
      <alignment vertical="center" wrapText="true"/>
    </xf>
    <xf numFmtId="0" fontId="0" fillId="0" borderId="0" xfId="9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9" applyFont="true" applyAlignment="true">
      <alignment vertical="center" wrapText="true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176" fontId="5" fillId="0" borderId="0" xfId="9" applyNumberFormat="true" applyFont="true" applyAlignment="true">
      <alignment horizontal="center" vertical="center" wrapText="true"/>
    </xf>
    <xf numFmtId="49" fontId="6" fillId="0" borderId="0" xfId="9" applyNumberFormat="true" applyFont="true" applyAlignment="true">
      <alignment horizontal="left" vertical="center" wrapText="true"/>
    </xf>
    <xf numFmtId="176" fontId="6" fillId="0" borderId="1" xfId="9" applyNumberFormat="true" applyFont="true" applyBorder="true" applyAlignment="true">
      <alignment horizontal="center" vertical="center" wrapText="true"/>
    </xf>
    <xf numFmtId="49" fontId="6" fillId="0" borderId="1" xfId="9" applyNumberFormat="true" applyFont="true" applyBorder="true" applyAlignment="true">
      <alignment horizontal="center" vertical="center" wrapText="true"/>
    </xf>
    <xf numFmtId="49" fontId="6" fillId="0" borderId="2" xfId="9" applyNumberFormat="true" applyFont="true" applyBorder="true" applyAlignment="true">
      <alignment horizontal="center" vertical="center" wrapText="true"/>
    </xf>
    <xf numFmtId="49" fontId="6" fillId="0" borderId="3" xfId="9" applyNumberFormat="true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0" fontId="2" fillId="0" borderId="4" xfId="0" applyFont="true" applyBorder="true">
      <alignment vertical="center"/>
    </xf>
    <xf numFmtId="0" fontId="2" fillId="0" borderId="5" xfId="0" applyFont="true" applyBorder="true" applyAlignment="true">
      <alignment horizontal="center" vertical="center"/>
    </xf>
    <xf numFmtId="0" fontId="2" fillId="0" borderId="5" xfId="0" applyFont="true" applyBorder="true">
      <alignment vertical="center"/>
    </xf>
    <xf numFmtId="176" fontId="7" fillId="0" borderId="6" xfId="9" applyNumberFormat="true" applyFont="true" applyBorder="true" applyAlignment="true">
      <alignment horizontal="left" vertical="center" wrapText="true"/>
    </xf>
    <xf numFmtId="176" fontId="7" fillId="0" borderId="7" xfId="9" applyNumberFormat="true" applyFont="true" applyBorder="true" applyAlignment="true">
      <alignment horizontal="left" vertical="center" wrapText="true"/>
    </xf>
    <xf numFmtId="49" fontId="2" fillId="0" borderId="4" xfId="0" applyNumberFormat="true" applyFont="true" applyBorder="true" applyAlignment="true">
      <alignment horizontal="center" vertical="center"/>
    </xf>
    <xf numFmtId="49" fontId="2" fillId="0" borderId="5" xfId="0" applyNumberFormat="true" applyFont="true" applyBorder="true" applyAlignment="true">
      <alignment horizontal="center" vertical="center"/>
    </xf>
    <xf numFmtId="49" fontId="2" fillId="0" borderId="5" xfId="0" applyNumberFormat="true" applyFont="true" applyBorder="true">
      <alignment vertical="center"/>
    </xf>
    <xf numFmtId="10" fontId="2" fillId="0" borderId="4" xfId="36" applyNumberFormat="true" applyFont="true" applyBorder="true">
      <alignment vertical="center"/>
    </xf>
    <xf numFmtId="0" fontId="8" fillId="0" borderId="1" xfId="9" applyFont="true" applyBorder="true" applyAlignment="true">
      <alignment horizontal="center" vertical="center" wrapText="true"/>
    </xf>
    <xf numFmtId="0" fontId="8" fillId="0" borderId="2" xfId="9" applyFont="true" applyBorder="true" applyAlignment="true">
      <alignment horizontal="center" vertical="center" wrapText="true"/>
    </xf>
    <xf numFmtId="49" fontId="9" fillId="0" borderId="1" xfId="9" applyNumberFormat="true" applyFont="true" applyBorder="true" applyAlignment="true">
      <alignment horizontal="center" vertical="center" wrapText="true"/>
    </xf>
    <xf numFmtId="0" fontId="8" fillId="0" borderId="3" xfId="9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vertical="center" wrapText="true"/>
    </xf>
    <xf numFmtId="49" fontId="9" fillId="0" borderId="2" xfId="9" applyNumberFormat="true" applyFont="true" applyBorder="true" applyAlignment="true">
      <alignment horizontal="center" vertical="center" wrapText="true"/>
    </xf>
    <xf numFmtId="49" fontId="9" fillId="0" borderId="3" xfId="9" applyNumberFormat="true" applyFont="true" applyBorder="true" applyAlignment="true">
      <alignment horizontal="center" vertical="center" wrapText="true"/>
    </xf>
    <xf numFmtId="49" fontId="7" fillId="0" borderId="4" xfId="9" applyNumberFormat="true" applyFont="true" applyBorder="true" applyAlignment="true">
      <alignment horizontal="center" vertical="center" wrapText="true"/>
    </xf>
    <xf numFmtId="49" fontId="7" fillId="0" borderId="5" xfId="9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X11"/>
  <sheetViews>
    <sheetView tabSelected="1" zoomScale="84" zoomScaleNormal="84" workbookViewId="0">
      <selection activeCell="AE5" sqref="AE5:AG5"/>
    </sheetView>
  </sheetViews>
  <sheetFormatPr defaultColWidth="9" defaultRowHeight="13.5"/>
  <cols>
    <col min="1" max="1" width="6" style="5" customWidth="true"/>
    <col min="2" max="2" width="16.2666666666667" customWidth="true"/>
    <col min="3" max="6" width="8.26666666666667" style="5" customWidth="true"/>
    <col min="7" max="10" width="8.26666666666667" customWidth="true"/>
    <col min="11" max="11" width="7.90833333333333" customWidth="true"/>
    <col min="12" max="12" width="7.09166666666667" customWidth="true"/>
    <col min="13" max="13" width="6.26666666666667" customWidth="true"/>
    <col min="14" max="14" width="7" customWidth="true"/>
    <col min="15" max="17" width="5.63333333333333" customWidth="true"/>
    <col min="18" max="18" width="8.90833333333333" customWidth="true"/>
    <col min="19" max="21" width="6.09166666666667" customWidth="true"/>
    <col min="28" max="33" width="5.90833333333333" customWidth="true"/>
    <col min="34" max="35" width="8.36666666666667" customWidth="true"/>
    <col min="36" max="36" width="13.45" customWidth="true"/>
    <col min="37" max="37" width="8.36666666666667" customWidth="true"/>
    <col min="38" max="40" width="8.36666666666667" style="5" customWidth="true"/>
    <col min="41" max="41" width="8.36666666666667" customWidth="true"/>
    <col min="42" max="42" width="8" customWidth="true"/>
    <col min="43" max="43" width="7.36666666666667" customWidth="true"/>
    <col min="44" max="44" width="8.36666666666667" customWidth="true"/>
  </cols>
  <sheetData>
    <row r="1" ht="43" customHeight="true" spans="1:5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="1" customFormat="true" ht="35.15" customHeight="true" spans="1:5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="1" customFormat="true" ht="35.15" customHeight="true" spans="1:5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="2" customFormat="true" ht="42.75" customHeight="true" spans="1:50">
      <c r="A4" s="9" t="s">
        <v>3</v>
      </c>
      <c r="B4" s="10" t="s">
        <v>4</v>
      </c>
      <c r="C4" s="11" t="s">
        <v>5</v>
      </c>
      <c r="D4" s="10" t="s">
        <v>6</v>
      </c>
      <c r="E4" s="11" t="s">
        <v>7</v>
      </c>
      <c r="F4" s="10" t="s">
        <v>8</v>
      </c>
      <c r="G4" s="10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/>
      <c r="N4" s="10" t="s">
        <v>15</v>
      </c>
      <c r="O4" s="10" t="s">
        <v>16</v>
      </c>
      <c r="P4" s="10"/>
      <c r="Q4" s="10"/>
      <c r="R4" s="10" t="s">
        <v>17</v>
      </c>
      <c r="S4" s="10" t="s">
        <v>18</v>
      </c>
      <c r="T4" s="10"/>
      <c r="U4" s="10"/>
      <c r="V4" s="10" t="s">
        <v>19</v>
      </c>
      <c r="W4" s="10" t="s">
        <v>20</v>
      </c>
      <c r="X4" s="10" t="s">
        <v>21</v>
      </c>
      <c r="Y4" s="10" t="s">
        <v>22</v>
      </c>
      <c r="Z4" s="10" t="s">
        <v>23</v>
      </c>
      <c r="AA4" s="10" t="s">
        <v>24</v>
      </c>
      <c r="AB4" s="10" t="s">
        <v>25</v>
      </c>
      <c r="AC4" s="10"/>
      <c r="AD4" s="10"/>
      <c r="AE4" s="10" t="s">
        <v>26</v>
      </c>
      <c r="AF4" s="10"/>
      <c r="AG4" s="10"/>
      <c r="AH4" s="23" t="s">
        <v>27</v>
      </c>
      <c r="AI4" s="24" t="s">
        <v>28</v>
      </c>
      <c r="AJ4" s="25" t="s">
        <v>29</v>
      </c>
      <c r="AK4" s="28" t="s">
        <v>30</v>
      </c>
      <c r="AL4" s="28" t="s">
        <v>31</v>
      </c>
      <c r="AM4" s="24" t="s">
        <v>32</v>
      </c>
      <c r="AN4" s="23" t="s">
        <v>33</v>
      </c>
      <c r="AO4" s="23" t="s">
        <v>34</v>
      </c>
      <c r="AP4" s="23" t="s">
        <v>35</v>
      </c>
      <c r="AQ4" s="23" t="s">
        <v>34</v>
      </c>
      <c r="AR4" s="10" t="s">
        <v>36</v>
      </c>
      <c r="AS4" s="10" t="s">
        <v>37</v>
      </c>
      <c r="AT4" s="10" t="s">
        <v>38</v>
      </c>
      <c r="AU4" s="10" t="s">
        <v>39</v>
      </c>
      <c r="AV4" s="10" t="s">
        <v>40</v>
      </c>
      <c r="AW4" s="10" t="s">
        <v>41</v>
      </c>
      <c r="AX4" s="10" t="s">
        <v>42</v>
      </c>
    </row>
    <row r="5" s="2" customFormat="true" ht="64.5" customHeight="true" spans="1:50">
      <c r="A5" s="9"/>
      <c r="B5" s="10"/>
      <c r="C5" s="12"/>
      <c r="D5" s="10"/>
      <c r="E5" s="12"/>
      <c r="F5" s="10"/>
      <c r="G5" s="10"/>
      <c r="H5" s="12"/>
      <c r="I5" s="10"/>
      <c r="J5" s="12"/>
      <c r="K5" s="10"/>
      <c r="L5" s="10" t="s">
        <v>43</v>
      </c>
      <c r="M5" s="10" t="s">
        <v>44</v>
      </c>
      <c r="N5" s="10"/>
      <c r="O5" s="10" t="s">
        <v>45</v>
      </c>
      <c r="P5" s="10" t="s">
        <v>46</v>
      </c>
      <c r="Q5" s="10" t="s">
        <v>47</v>
      </c>
      <c r="R5" s="10"/>
      <c r="S5" s="10" t="s">
        <v>45</v>
      </c>
      <c r="T5" s="10" t="s">
        <v>46</v>
      </c>
      <c r="U5" s="10" t="s">
        <v>47</v>
      </c>
      <c r="V5" s="10"/>
      <c r="W5" s="10"/>
      <c r="X5" s="10"/>
      <c r="Y5" s="10"/>
      <c r="Z5" s="10"/>
      <c r="AA5" s="10"/>
      <c r="AB5" s="10" t="s">
        <v>45</v>
      </c>
      <c r="AC5" s="10" t="s">
        <v>46</v>
      </c>
      <c r="AD5" s="10" t="s">
        <v>47</v>
      </c>
      <c r="AE5" s="10" t="s">
        <v>45</v>
      </c>
      <c r="AF5" s="10" t="s">
        <v>46</v>
      </c>
      <c r="AG5" s="10" t="s">
        <v>47</v>
      </c>
      <c r="AH5" s="23"/>
      <c r="AI5" s="26"/>
      <c r="AJ5" s="25"/>
      <c r="AK5" s="29"/>
      <c r="AL5" s="29"/>
      <c r="AM5" s="26"/>
      <c r="AN5" s="23"/>
      <c r="AO5" s="23"/>
      <c r="AP5" s="23"/>
      <c r="AQ5" s="23"/>
      <c r="AR5" s="10"/>
      <c r="AS5" s="10"/>
      <c r="AT5" s="10"/>
      <c r="AU5" s="10"/>
      <c r="AV5" s="10"/>
      <c r="AW5" s="10"/>
      <c r="AX5" s="10"/>
    </row>
    <row r="6" s="3" customFormat="true" ht="27.75" customHeight="true" spans="1:50">
      <c r="A6" s="13">
        <v>1</v>
      </c>
      <c r="B6" s="14"/>
      <c r="C6" s="13"/>
      <c r="D6" s="13" t="s">
        <v>48</v>
      </c>
      <c r="E6" s="13" t="s">
        <v>49</v>
      </c>
      <c r="F6" s="13" t="s">
        <v>50</v>
      </c>
      <c r="G6" s="14"/>
      <c r="H6" s="14" t="s">
        <v>51</v>
      </c>
      <c r="I6" s="14" t="s">
        <v>52</v>
      </c>
      <c r="J6" s="14"/>
      <c r="K6" s="19" t="s">
        <v>53</v>
      </c>
      <c r="L6" s="14"/>
      <c r="M6" s="14"/>
      <c r="N6" s="22" t="e">
        <f>M6/L6</f>
        <v>#DIV/0!</v>
      </c>
      <c r="O6" s="14"/>
      <c r="P6" s="14"/>
      <c r="Q6" s="14"/>
      <c r="R6" s="14">
        <f>O6+P6+Q6</f>
        <v>0</v>
      </c>
      <c r="S6" s="14"/>
      <c r="T6" s="14"/>
      <c r="U6" s="14"/>
      <c r="V6" s="14">
        <f>S6+T6+U6</f>
        <v>0</v>
      </c>
      <c r="W6" s="22" t="e">
        <f>V6/R6</f>
        <v>#DIV/0!</v>
      </c>
      <c r="X6" s="14"/>
      <c r="Y6" s="14"/>
      <c r="Z6" s="14"/>
      <c r="AA6" s="22" t="e">
        <f>Z6/(X6-Y6)</f>
        <v>#DIV/0!</v>
      </c>
      <c r="AB6" s="14"/>
      <c r="AC6" s="14"/>
      <c r="AD6" s="14"/>
      <c r="AE6" s="14"/>
      <c r="AF6" s="14"/>
      <c r="AG6" s="14"/>
      <c r="AH6" s="14"/>
      <c r="AI6" s="14" t="s">
        <v>52</v>
      </c>
      <c r="AJ6" s="27" t="s">
        <v>54</v>
      </c>
      <c r="AK6" s="14" t="s">
        <v>55</v>
      </c>
      <c r="AL6" s="13" t="s">
        <v>52</v>
      </c>
      <c r="AM6" s="14"/>
      <c r="AN6" s="14"/>
      <c r="AO6" s="14"/>
      <c r="AP6" s="14"/>
      <c r="AQ6" s="14"/>
      <c r="AR6" s="30" t="s">
        <v>56</v>
      </c>
      <c r="AS6" s="30" t="s">
        <v>56</v>
      </c>
      <c r="AT6" s="30" t="s">
        <v>56</v>
      </c>
      <c r="AU6" s="30" t="s">
        <v>56</v>
      </c>
      <c r="AV6" s="30" t="s">
        <v>56</v>
      </c>
      <c r="AW6" s="30" t="s">
        <v>56</v>
      </c>
      <c r="AX6" s="30"/>
    </row>
    <row r="7" s="3" customFormat="true" ht="27.75" customHeight="true" spans="1:50">
      <c r="A7" s="15">
        <v>2</v>
      </c>
      <c r="B7" s="16"/>
      <c r="C7" s="15"/>
      <c r="D7" s="15"/>
      <c r="E7" s="15"/>
      <c r="F7" s="15" t="s">
        <v>57</v>
      </c>
      <c r="G7" s="16"/>
      <c r="H7" s="16"/>
      <c r="I7" s="16"/>
      <c r="J7" s="16"/>
      <c r="K7" s="20" t="s">
        <v>58</v>
      </c>
      <c r="L7" s="16"/>
      <c r="M7" s="16"/>
      <c r="N7" s="22" t="e">
        <f t="shared" ref="N7:N10" si="0">M7/L7</f>
        <v>#DIV/0!</v>
      </c>
      <c r="O7" s="16"/>
      <c r="P7" s="16"/>
      <c r="Q7" s="16"/>
      <c r="R7" s="14">
        <f t="shared" ref="R7:R10" si="1">O7+P7+Q7</f>
        <v>0</v>
      </c>
      <c r="S7" s="16"/>
      <c r="T7" s="16"/>
      <c r="U7" s="16"/>
      <c r="V7" s="14">
        <f t="shared" ref="V7:V10" si="2">S7+T7+U7</f>
        <v>0</v>
      </c>
      <c r="W7" s="22" t="e">
        <f t="shared" ref="W7:W10" si="3">V7/R7</f>
        <v>#DIV/0!</v>
      </c>
      <c r="X7" s="16"/>
      <c r="Y7" s="16"/>
      <c r="Z7" s="16"/>
      <c r="AA7" s="22" t="e">
        <f t="shared" ref="AA7:AA10" si="4">Z7/(X7-Y7)</f>
        <v>#DIV/0!</v>
      </c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5"/>
      <c r="AM7" s="16"/>
      <c r="AN7" s="16"/>
      <c r="AO7" s="16"/>
      <c r="AP7" s="16"/>
      <c r="AQ7" s="16"/>
      <c r="AR7" s="31" t="s">
        <v>56</v>
      </c>
      <c r="AS7" s="31" t="s">
        <v>56</v>
      </c>
      <c r="AT7" s="31" t="s">
        <v>56</v>
      </c>
      <c r="AU7" s="31" t="s">
        <v>56</v>
      </c>
      <c r="AV7" s="31" t="s">
        <v>56</v>
      </c>
      <c r="AW7" s="31" t="s">
        <v>56</v>
      </c>
      <c r="AX7" s="30"/>
    </row>
    <row r="8" s="3" customFormat="true" ht="27.75" customHeight="true" spans="1:50">
      <c r="A8" s="15">
        <v>3</v>
      </c>
      <c r="B8" s="16"/>
      <c r="C8" s="15"/>
      <c r="D8" s="15"/>
      <c r="E8" s="15"/>
      <c r="F8" s="15"/>
      <c r="G8" s="16"/>
      <c r="H8" s="16"/>
      <c r="I8" s="16"/>
      <c r="J8" s="16"/>
      <c r="K8" s="21"/>
      <c r="L8" s="16"/>
      <c r="M8" s="16"/>
      <c r="N8" s="22" t="e">
        <f t="shared" si="0"/>
        <v>#DIV/0!</v>
      </c>
      <c r="O8" s="16"/>
      <c r="P8" s="16"/>
      <c r="Q8" s="16"/>
      <c r="R8" s="14">
        <f t="shared" si="1"/>
        <v>0</v>
      </c>
      <c r="S8" s="16"/>
      <c r="T8" s="16"/>
      <c r="U8" s="16"/>
      <c r="V8" s="14">
        <f t="shared" si="2"/>
        <v>0</v>
      </c>
      <c r="W8" s="22" t="e">
        <f t="shared" si="3"/>
        <v>#DIV/0!</v>
      </c>
      <c r="X8" s="16"/>
      <c r="Y8" s="16"/>
      <c r="Z8" s="16"/>
      <c r="AA8" s="22" t="e">
        <f t="shared" si="4"/>
        <v>#DIV/0!</v>
      </c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5"/>
      <c r="AM8" s="16"/>
      <c r="AN8" s="16"/>
      <c r="AO8" s="16"/>
      <c r="AP8" s="16"/>
      <c r="AQ8" s="16"/>
      <c r="AR8" s="31" t="s">
        <v>56</v>
      </c>
      <c r="AS8" s="31" t="s">
        <v>56</v>
      </c>
      <c r="AT8" s="31" t="s">
        <v>56</v>
      </c>
      <c r="AU8" s="31" t="s">
        <v>56</v>
      </c>
      <c r="AV8" s="31" t="s">
        <v>56</v>
      </c>
      <c r="AW8" s="31" t="s">
        <v>56</v>
      </c>
      <c r="AX8" s="30"/>
    </row>
    <row r="9" s="3" customFormat="true" ht="27.75" customHeight="true" spans="1:50">
      <c r="A9" s="15"/>
      <c r="B9" s="16"/>
      <c r="C9" s="15"/>
      <c r="D9" s="15"/>
      <c r="E9" s="15"/>
      <c r="F9" s="15"/>
      <c r="G9" s="16"/>
      <c r="H9" s="16"/>
      <c r="I9" s="16"/>
      <c r="J9" s="16"/>
      <c r="K9" s="21"/>
      <c r="L9" s="16"/>
      <c r="M9" s="16"/>
      <c r="N9" s="22" t="e">
        <f t="shared" si="0"/>
        <v>#DIV/0!</v>
      </c>
      <c r="O9" s="16"/>
      <c r="P9" s="16"/>
      <c r="Q9" s="16"/>
      <c r="R9" s="14">
        <f t="shared" si="1"/>
        <v>0</v>
      </c>
      <c r="S9" s="16"/>
      <c r="T9" s="16"/>
      <c r="U9" s="16"/>
      <c r="V9" s="14">
        <f t="shared" si="2"/>
        <v>0</v>
      </c>
      <c r="W9" s="22" t="e">
        <f t="shared" si="3"/>
        <v>#DIV/0!</v>
      </c>
      <c r="X9" s="16"/>
      <c r="Y9" s="16"/>
      <c r="Z9" s="16"/>
      <c r="AA9" s="22" t="e">
        <f t="shared" si="4"/>
        <v>#DIV/0!</v>
      </c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5"/>
      <c r="AM9" s="16"/>
      <c r="AN9" s="16"/>
      <c r="AO9" s="16"/>
      <c r="AP9" s="16"/>
      <c r="AQ9" s="16"/>
      <c r="AR9" s="31" t="s">
        <v>56</v>
      </c>
      <c r="AS9" s="31" t="s">
        <v>56</v>
      </c>
      <c r="AT9" s="31" t="s">
        <v>56</v>
      </c>
      <c r="AU9" s="31" t="s">
        <v>56</v>
      </c>
      <c r="AV9" s="31" t="s">
        <v>56</v>
      </c>
      <c r="AW9" s="31" t="s">
        <v>56</v>
      </c>
      <c r="AX9" s="30"/>
    </row>
    <row r="10" s="3" customFormat="true" ht="27.75" customHeight="true" spans="1:50">
      <c r="A10" s="15"/>
      <c r="B10" s="16"/>
      <c r="C10" s="15"/>
      <c r="D10" s="15"/>
      <c r="E10" s="15"/>
      <c r="F10" s="15"/>
      <c r="G10" s="16"/>
      <c r="H10" s="16"/>
      <c r="I10" s="16"/>
      <c r="J10" s="16"/>
      <c r="K10" s="16"/>
      <c r="L10" s="16"/>
      <c r="M10" s="16"/>
      <c r="N10" s="22" t="e">
        <f t="shared" si="0"/>
        <v>#DIV/0!</v>
      </c>
      <c r="O10" s="16"/>
      <c r="P10" s="16"/>
      <c r="Q10" s="16"/>
      <c r="R10" s="14">
        <f t="shared" si="1"/>
        <v>0</v>
      </c>
      <c r="S10" s="16"/>
      <c r="T10" s="16"/>
      <c r="U10" s="16"/>
      <c r="V10" s="14">
        <f t="shared" si="2"/>
        <v>0</v>
      </c>
      <c r="W10" s="22" t="e">
        <f t="shared" si="3"/>
        <v>#DIV/0!</v>
      </c>
      <c r="X10" s="16"/>
      <c r="Y10" s="16"/>
      <c r="Z10" s="16"/>
      <c r="AA10" s="22" t="e">
        <f t="shared" si="4"/>
        <v>#DIV/0!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5"/>
      <c r="AM10" s="16"/>
      <c r="AN10" s="16"/>
      <c r="AO10" s="16"/>
      <c r="AP10" s="16"/>
      <c r="AQ10" s="16"/>
      <c r="AR10" s="31" t="s">
        <v>56</v>
      </c>
      <c r="AS10" s="31" t="s">
        <v>56</v>
      </c>
      <c r="AT10" s="31" t="s">
        <v>56</v>
      </c>
      <c r="AU10" s="31" t="s">
        <v>56</v>
      </c>
      <c r="AV10" s="31" t="s">
        <v>56</v>
      </c>
      <c r="AW10" s="31" t="s">
        <v>56</v>
      </c>
      <c r="AX10" s="30"/>
    </row>
    <row r="11" s="4" customFormat="true" ht="70.15" customHeight="true" spans="1:50">
      <c r="A11" s="17" t="s">
        <v>59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</sheetData>
  <mergeCells count="45">
    <mergeCell ref="A1:AX1"/>
    <mergeCell ref="A2:AX2"/>
    <mergeCell ref="A3:AX3"/>
    <mergeCell ref="L4:M4"/>
    <mergeCell ref="O4:Q4"/>
    <mergeCell ref="S4:U4"/>
    <mergeCell ref="AB4:AD4"/>
    <mergeCell ref="AE4:AG4"/>
    <mergeCell ref="A11:AX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R4:R5"/>
    <mergeCell ref="V4:V5"/>
    <mergeCell ref="W4:W5"/>
    <mergeCell ref="X4:X5"/>
    <mergeCell ref="Y4:Y5"/>
    <mergeCell ref="Z4:Z5"/>
    <mergeCell ref="AA4:AA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</mergeCells>
  <dataValidations count="8">
    <dataValidation type="list" allowBlank="1" showInputMessage="1" showErrorMessage="1" sqref="C6:C10 D6:D10 E7:E10">
      <formula1>"银川市,石嘴山市,吴忠市,固原市,中卫市,宁东基地"</formula1>
    </dataValidation>
    <dataValidation type="list" allowBlank="1" showInputMessage="1" showErrorMessage="1" sqref="AK6">
      <formula1>"重点实验室,工程技术研究中心,技术创新中心,协同创新中心,工程实验室,企业技术中心,新型研发机构,企业内部机构"</formula1>
    </dataValidation>
    <dataValidation type="list" allowBlank="1" showInputMessage="1" showErrorMessage="1" sqref="AJ6">
      <formula1>"银川经济技术开发区,石嘴山经济技术开发区,银川高新技术产业开发区,石嘴山高新技术产业开发区,银川综合保税区,宁夏宁东能源化工基地开发区,苏银产业园,宁夏吴忠金积工业园区,宁夏平罗工业园区,宁夏中卫工业园区,宁夏永宁工业园区,宁夏贺兰工业园区,吴忠太阳山开发区,宁夏青铜峡工业园区,宁夏盐池工业园区,宁夏同心工业园区,宁夏中宁工业园区,中卫市海兴开发区,宁夏固原经济开发区,宁夏西吉工业园区,隆德县六盘山工业园区,泾源县轻工产业园区,彭阳县王洼产业园区,无"</formula1>
    </dataValidation>
    <dataValidation type="list" allowBlank="1" showInputMessage="1" showErrorMessage="1" sqref="I6:J6 AI6 AL6">
      <formula1>"是,否"</formula1>
    </dataValidation>
    <dataValidation type="list" allowBlank="1" showInputMessage="1" showErrorMessage="1" sqref="G6">
      <formula1>"国有独资企业,合营国有控股企业,合营民营控股企业,民营企业,集体企业,其他企业"</formula1>
    </dataValidation>
    <dataValidation type="list" allowBlank="1" showInputMessage="1" showErrorMessage="1" sqref="H6">
      <formula1>"股份有限公司,有限责任公司,有限合伙企业,联营企业,外商投资企业,个人独资企业"</formula1>
    </dataValidation>
    <dataValidation type="list" allowBlank="1" showInputMessage="1" showErrorMessage="1" sqref="F6">
      <formula1>"首次认定,重新认定"</formula1>
    </dataValidation>
    <dataValidation type="list" allowBlank="1" showInputMessage="1" showErrorMessage="1" sqref="E6">
      <formula1>"兴庆区,金凤区,西夏区,贺兰县,永宁县,灵武市,宁东基地,大武口区,惠农区,平罗县,利通区,红寺堡区,青铜峡市,盐池县,同心县,原州区,西吉县,隆德县,泾源县,彭阳县,沙坡头区,中宁县,海原县"</formula1>
    </dataValidation>
  </dataValidations>
  <pageMargins left="0.699305555555556" right="0.699305555555556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杨芳</dc:creator>
  <cp:lastModifiedBy>nxkjt</cp:lastModifiedBy>
  <dcterms:created xsi:type="dcterms:W3CDTF">2019-03-29T17:45:00Z</dcterms:created>
  <cp:lastPrinted>2019-03-29T18:28:00Z</cp:lastPrinted>
  <dcterms:modified xsi:type="dcterms:W3CDTF">2026-04-29T19:26:47Z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92BB121D6C7C4F2A972E24567A06BCF4_12</vt:lpwstr>
  </property>
</Properties>
</file>