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35"/>
  </bookViews>
  <sheets>
    <sheet name="Sheet1" sheetId="1" r:id="rId1"/>
  </sheets>
  <definedNames>
    <definedName name="_xlnm._FilterDatabase" localSheetId="0" hidden="1">Sheet1!$A$3:$I$3</definedName>
  </definedNames>
  <calcPr calcId="144525"/>
</workbook>
</file>

<file path=xl/sharedStrings.xml><?xml version="1.0" encoding="utf-8"?>
<sst xmlns="http://schemas.openxmlformats.org/spreadsheetml/2006/main" count="1190" uniqueCount="904">
  <si>
    <t>附件1</t>
  </si>
  <si>
    <t>参与企业销售网点汇总表</t>
  </si>
  <si>
    <t>序号</t>
  </si>
  <si>
    <t>区（市、县）</t>
  </si>
  <si>
    <t>企业名称</t>
  </si>
  <si>
    <t>统一社会信用代码</t>
  </si>
  <si>
    <t>店铺名称</t>
  </si>
  <si>
    <t>经营地址</t>
  </si>
  <si>
    <t>联系人</t>
  </si>
  <si>
    <t>联系电话</t>
  </si>
  <si>
    <t>备注</t>
  </si>
  <si>
    <t>旌阳区</t>
  </si>
  <si>
    <t>四川京汇科技有限公司</t>
  </si>
  <si>
    <t>91510603MABLN7HM9D</t>
  </si>
  <si>
    <t>京东家电专卖店</t>
  </si>
  <si>
    <t>四川省德阳市旌阳区东湖街道寿丰社区5组</t>
  </si>
  <si>
    <t>杨勇</t>
  </si>
  <si>
    <t>德阳鑫佳瑞暖通设备有限责任公司</t>
  </si>
  <si>
    <t>91510603MABXFTC20U</t>
  </si>
  <si>
    <t>美的中央空调（东桥鑫佳瑞暖通）</t>
  </si>
  <si>
    <t>德阳市旌阳区凯江路一段3号</t>
  </si>
  <si>
    <t>张世刚</t>
  </si>
  <si>
    <t>美的中央空调</t>
  </si>
  <si>
    <t>德阳市旌阳区汉江路187号</t>
  </si>
  <si>
    <t>赖燕</t>
  </si>
  <si>
    <t>四川家盛优品电器有限公司</t>
  </si>
  <si>
    <t>91510603MAE0F8JQX4</t>
  </si>
  <si>
    <t>天猫优品</t>
  </si>
  <si>
    <t>四川省德阳市旌阳区凯江路一段119号</t>
  </si>
  <si>
    <t>符必英</t>
  </si>
  <si>
    <t>德阳市苏世江月家电有限公司</t>
  </si>
  <si>
    <t>91510603MADYMQJC1A</t>
  </si>
  <si>
    <t>长虹美菱专卖店</t>
  </si>
  <si>
    <t>四川省德阳市旌阳区旌阳区西街136号</t>
  </si>
  <si>
    <t>苏程</t>
  </si>
  <si>
    <t>苏氏电器</t>
  </si>
  <si>
    <t>四川省德阳市旌阳区邦泰翡翠城1-7.1-8</t>
  </si>
  <si>
    <t>旌阳区苏式家电超市</t>
  </si>
  <si>
    <t>四川省德阳市旌阳区宝山街13号</t>
  </si>
  <si>
    <t>德阳市鑫润通商贸有限责任公司</t>
  </si>
  <si>
    <t>91510600MA62339G2C</t>
  </si>
  <si>
    <t>旌阳区格久家用电器经营部</t>
  </si>
  <si>
    <t>德阳市旌阳区东湖街道天山北路360-362号</t>
  </si>
  <si>
    <t>田军</t>
  </si>
  <si>
    <t>德阳市家好电器销售有限公司</t>
  </si>
  <si>
    <t>92510603MA6377FB33</t>
  </si>
  <si>
    <t>格力陈氏电器</t>
  </si>
  <si>
    <t>四川省德阳市旌阳区寿丰场镇新街26号</t>
  </si>
  <si>
    <t>陈太金</t>
  </si>
  <si>
    <t>四川鑫弘诚建材有限公司</t>
  </si>
  <si>
    <t>91510603MAE05UQU2H</t>
  </si>
  <si>
    <t>老板电器</t>
  </si>
  <si>
    <t>四川省德阳市旌阳区长江西路四段96号居然之家恒大店2号馆3层Jm30-2-3001A</t>
  </si>
  <si>
    <t>曾真勇</t>
  </si>
  <si>
    <t>四川天腾机电设备有限公司</t>
  </si>
  <si>
    <t>91510603MAACH2YC98</t>
  </si>
  <si>
    <t>美的电器专卖店</t>
  </si>
  <si>
    <t>四川省德阳市旌阳区青云山路1号恒大建材城3#栋1-12号</t>
  </si>
  <si>
    <t>王勇</t>
  </si>
  <si>
    <t>四川华诚众力贸易有限公司</t>
  </si>
  <si>
    <t>915106003093013709</t>
  </si>
  <si>
    <t>沁园</t>
  </si>
  <si>
    <t>德阳市汉江路143号</t>
  </si>
  <si>
    <t>华礼彬</t>
  </si>
  <si>
    <t>德阳居然之家恒大店1号馆3层1242-1-3-006</t>
  </si>
  <si>
    <t>德阳居然之家恒大店1号馆3层1242-1-3-037</t>
  </si>
  <si>
    <t>四川省易开得企业管理有限公司</t>
  </si>
  <si>
    <t>91510603MACXU48P9T</t>
  </si>
  <si>
    <t>易开得净水器</t>
  </si>
  <si>
    <t>四川省德阳市旌阳区青云山路1号恒大建材城5#幢1-2号</t>
  </si>
  <si>
    <t>李波</t>
  </si>
  <si>
    <t>四川隆晟顺裕电器贸易有限公司</t>
  </si>
  <si>
    <t>91510603MAE0XMTL9R</t>
  </si>
  <si>
    <t>美大集成灶</t>
  </si>
  <si>
    <t>四川省德阳市旌阳区天元街道长江西路四段96号恒大家居广场一期1栋3-153</t>
  </si>
  <si>
    <t>隆元琴</t>
  </si>
  <si>
    <t>德阳市同协创生商贸有限公司</t>
  </si>
  <si>
    <t>92510603MABNWC5T4K</t>
  </si>
  <si>
    <t>亿田集成灶</t>
  </si>
  <si>
    <t>四川省德阳市旌阳区天元街道青云山路1号四川恒大国际装饰建材城二期77栋3号、3附1号</t>
  </si>
  <si>
    <t>刘海</t>
  </si>
  <si>
    <t>四川钰润机电工程有限公司</t>
  </si>
  <si>
    <t>91510603MAC402U76W</t>
  </si>
  <si>
    <t>格力空调/海信电器/芬尼暖通</t>
  </si>
  <si>
    <t>四川省德阳市旌阳区青云山路1号四川恒大国际装饰建材城二期56栋12号，居然之家3号门3楼3号厅2-3-033，2-3-018</t>
  </si>
  <si>
    <t>郑虎</t>
  </si>
  <si>
    <t>13309027311</t>
  </si>
  <si>
    <t>德阳旌皓丰商贸有限公司</t>
  </si>
  <si>
    <t>91510603MABMWG603Q</t>
  </si>
  <si>
    <t>康宝橱柜专卖店</t>
  </si>
  <si>
    <t>旌阳区华山路218号</t>
  </si>
  <si>
    <t>张维俊</t>
  </si>
  <si>
    <t>四川博盛美家建材有限公司</t>
  </si>
  <si>
    <t>91510107MA7J50UN3G</t>
  </si>
  <si>
    <t>COLMO城市智感体验馆</t>
  </si>
  <si>
    <t>德阳市长江西路居然之家1242-2-3-003</t>
  </si>
  <si>
    <t>但天骄</t>
  </si>
  <si>
    <t>COLMO旗舰店</t>
  </si>
  <si>
    <t>德阳恒大国际装饰建材城68栋7号</t>
  </si>
  <si>
    <t>德阳市中基暖通设备有限公司</t>
  </si>
  <si>
    <t>915106003377136477</t>
  </si>
  <si>
    <t>中基暖通</t>
  </si>
  <si>
    <t>德阳恒大建材城70东1号</t>
  </si>
  <si>
    <t>帖冬梅</t>
  </si>
  <si>
    <t>德阳瀚宇暖通有限公司</t>
  </si>
  <si>
    <t>91510600MA6B0ANH0K</t>
  </si>
  <si>
    <t>瀚宇暖通</t>
  </si>
  <si>
    <t>四川省德阳市青云山路北段2号恒大建材城20栋4-5号</t>
  </si>
  <si>
    <t>陈刚</t>
  </si>
  <si>
    <t>德阳睦诚致和暖通设备有限公司</t>
  </si>
  <si>
    <t>91510603MA6B35CD05</t>
  </si>
  <si>
    <t>约克空调</t>
  </si>
  <si>
    <t>四川省德阳
市旌阳区青云山路1号恒大建材城38#幢1层1-8号</t>
  </si>
  <si>
    <t>江滔</t>
  </si>
  <si>
    <t>15883892234</t>
  </si>
  <si>
    <t>四川邦星机电设备有限公司</t>
  </si>
  <si>
    <t>91510600MA6A4UU01Q</t>
  </si>
  <si>
    <t>东芝美的总综合店</t>
  </si>
  <si>
    <t>德阳市旌阳区旌阳街道华山北路33号富康熙城红星美凯龙负一楼</t>
  </si>
  <si>
    <t>罗宏彦</t>
  </si>
  <si>
    <t>四川德成商贸有限公司</t>
  </si>
  <si>
    <t>91510600MA7K6MRB2D</t>
  </si>
  <si>
    <t>德成商贸</t>
  </si>
  <si>
    <t>旌阳区恒大建材城67栋</t>
  </si>
  <si>
    <t>游江</t>
  </si>
  <si>
    <t>德阳市加海商贸有限公司</t>
  </si>
  <si>
    <t>91510603MAE768RF8X</t>
  </si>
  <si>
    <t>奥田集成灶</t>
  </si>
  <si>
    <t>四川省德阳市旌阳区青云山路1号恒大建材城42幢15、16、17、18号</t>
  </si>
  <si>
    <t>刘加春</t>
  </si>
  <si>
    <t>德阳市鑫华声商贸有限公司</t>
  </si>
  <si>
    <t>91510603MADYU03K83</t>
  </si>
  <si>
    <t>鑫华声商贸有限公司</t>
  </si>
  <si>
    <t>四川省德阳市旌阳区青云山路北段19号德阳恒大国际商贸城14栋1-1，1-1号</t>
  </si>
  <si>
    <t>李定华</t>
  </si>
  <si>
    <t>四川创越机电工程有限公司</t>
  </si>
  <si>
    <t>91510600MA68UJXB08</t>
  </si>
  <si>
    <t>四川省德阳市旌阳工业集中发展区四川恒大国际装饰建材城17栋1-26号</t>
  </si>
  <si>
    <t>谢源钦</t>
  </si>
  <si>
    <t>15983848665</t>
  </si>
  <si>
    <t>德阳广志贸易有限责任公司</t>
  </si>
  <si>
    <t>91510600595052837X</t>
  </si>
  <si>
    <t>前锋</t>
  </si>
  <si>
    <t>四川省德阳市旌阳区恒大建材城72栋</t>
  </si>
  <si>
    <t>张中坤</t>
  </si>
  <si>
    <t>德阳旌城美鑫制冷设备有限公司</t>
  </si>
  <si>
    <t>91510603MAE08GXG04</t>
  </si>
  <si>
    <t>美的智慧家旗舰店</t>
  </si>
  <si>
    <t>四川省德阳市旌阳区华山北路33号红星美凯龙商场-1F</t>
  </si>
  <si>
    <t>刘佩红</t>
  </si>
  <si>
    <t>四川联创未来商贸有限公司</t>
  </si>
  <si>
    <t>91510600MA694GEE5P</t>
  </si>
  <si>
    <t>联想智生活体验店</t>
  </si>
  <si>
    <t>德阳市旌阳区长江西路195号数码电脑城</t>
  </si>
  <si>
    <t>余胜</t>
  </si>
  <si>
    <t>华为专卖店</t>
  </si>
  <si>
    <t>荣耀专卖店</t>
  </si>
  <si>
    <t>德阳市中旺商贸有限责任公司</t>
  </si>
  <si>
    <t>91510603MADXLCPM7H</t>
  </si>
  <si>
    <t>天猫优品电器体验店</t>
  </si>
  <si>
    <t>德阳市旌阳区岷山路一段88号附5号</t>
  </si>
  <si>
    <t>雷济岗</t>
  </si>
  <si>
    <t>恒暖舒适家（德阳）暖通工程有限责任公司</t>
  </si>
  <si>
    <t>91510603MAE19LNG79</t>
  </si>
  <si>
    <t>德国菲斯曼</t>
  </si>
  <si>
    <t>四川省德阳市旌阳区旌阳街道华山北路33号</t>
  </si>
  <si>
    <t>邓传蓉</t>
  </si>
  <si>
    <t>德阳鑫成科技有限公司</t>
  </si>
  <si>
    <t>91510603MACDY2LR67</t>
  </si>
  <si>
    <t>四川省德阳市旌阳区长江西路106号国际商务大厦负一楼A12区</t>
  </si>
  <si>
    <t>杨林</t>
  </si>
  <si>
    <t>德阳市金阳日杂电器有限公司</t>
  </si>
  <si>
    <t>915106002051724048</t>
  </si>
  <si>
    <t>洋洋百货南街店苏泊尔专柜</t>
  </si>
  <si>
    <t>四川省德阳市旌阳区长江西路二段1号</t>
  </si>
  <si>
    <t>王坤芬</t>
  </si>
  <si>
    <t>德阳市创峰电器有限公司</t>
  </si>
  <si>
    <t>91510600696988562U</t>
  </si>
  <si>
    <t>格力电器</t>
  </si>
  <si>
    <t>四川省德阳市旌阳区长江西路二段55号</t>
  </si>
  <si>
    <t>杨远兵</t>
  </si>
  <si>
    <t>德阳市万豪电器商贸有限公司</t>
  </si>
  <si>
    <t>91510600MA65QYH3XD</t>
  </si>
  <si>
    <t>格力空调</t>
  </si>
  <si>
    <t>德阳市邦泰翡翠城30-1-102——104号</t>
  </si>
  <si>
    <t>张洁</t>
  </si>
  <si>
    <t>德阳市乐信商贸有限公司</t>
  </si>
  <si>
    <t>91510603MAACKQ2RX3</t>
  </si>
  <si>
    <t>海正苹果店</t>
  </si>
  <si>
    <t>四川省德阳市旌阳区长江西路海正广场1层206号</t>
  </si>
  <si>
    <t>王辉</t>
  </si>
  <si>
    <t>华为合作店</t>
  </si>
  <si>
    <t>四川省德阳市旌阳区长江西路海正广场1层208号</t>
  </si>
  <si>
    <t>德阳市艺源商贸有限公司</t>
  </si>
  <si>
    <t>91510600MA6AQ7P4X7</t>
  </si>
  <si>
    <t>海尔专卖店陕西馆店</t>
  </si>
  <si>
    <t>德阳市旌阳区陕西馆巷39号</t>
  </si>
  <si>
    <t>刘小菲</t>
  </si>
  <si>
    <t>德阳市晋晖家用电器销售有限公司</t>
  </si>
  <si>
    <t>92510600MA62GEKG39</t>
  </si>
  <si>
    <t>吕氏电器</t>
  </si>
  <si>
    <t>四川省德阳市区东街城市花园37号</t>
  </si>
  <si>
    <t>吕启安</t>
  </si>
  <si>
    <t>德阳市旌达信息技术有限公司</t>
  </si>
  <si>
    <t>92510600MA688FPK2Q</t>
  </si>
  <si>
    <t>格力电器中央空调</t>
  </si>
  <si>
    <t>德阳市市辖区岷山路107栋-9-1（6号）；恒大建材城69栋12-13号</t>
  </si>
  <si>
    <t>朱瑜</t>
  </si>
  <si>
    <t>四川恒亿电器有限公司</t>
  </si>
  <si>
    <t>91510603MADW0BN49U</t>
  </si>
  <si>
    <t>德阳市旌阳区岷江西路一段595-597号</t>
  </si>
  <si>
    <t>刘自鹏</t>
  </si>
  <si>
    <t>德阳市辉翔商贸有限公司</t>
  </si>
  <si>
    <t>91510603MAE0XMB960</t>
  </si>
  <si>
    <t>京东家电</t>
  </si>
  <si>
    <t>四川省德阳市旌阳区双东镇场镇平安街20-2号</t>
  </si>
  <si>
    <t>邵美龄</t>
  </si>
  <si>
    <t>德阳双升家电销售有限责任公司</t>
  </si>
  <si>
    <t>91510603MAE22M128A</t>
  </si>
  <si>
    <t>天猫优品电器专卖店</t>
  </si>
  <si>
    <t>四川省德阳市旌阳区双东镇场镇富康街7号</t>
  </si>
  <si>
    <t>任代勇</t>
  </si>
  <si>
    <t>德阳市新一电器销售有限公司</t>
  </si>
  <si>
    <t>92510603MA62EEBTIU</t>
  </si>
  <si>
    <t>新一电器</t>
  </si>
  <si>
    <t>四川省德阳市旌阳区双东镇通江场镇</t>
  </si>
  <si>
    <t>陈春林</t>
  </si>
  <si>
    <t>德阳鑫明都商贸有限公司</t>
  </si>
  <si>
    <t>91510603MADYRQ5793</t>
  </si>
  <si>
    <t>四川省德阳市旌阳区黄许镇滨河区滨河路2号</t>
  </si>
  <si>
    <t>潘明明</t>
  </si>
  <si>
    <t>德阳屹城电器有限公司</t>
  </si>
  <si>
    <t>91510603MAE0DMAW9B</t>
  </si>
  <si>
    <t>苏宁易购（黄河西路店）</t>
  </si>
  <si>
    <t>四川省德阳市旌阳区孝感街道黄河西路122号东方名城C区C栋1-7号</t>
  </si>
  <si>
    <t>郑川</t>
  </si>
  <si>
    <t>德阳市美乐家商贸有限责任公司</t>
  </si>
  <si>
    <t>91510603MAE22GE08X</t>
  </si>
  <si>
    <t>家福来电器</t>
  </si>
  <si>
    <t>四川省德阳市旌阳区孝感街道玉兰路与太华山路交汇处幸福人家A区1-9号、1-10号</t>
  </si>
  <si>
    <t>陈英</t>
  </si>
  <si>
    <t>德阳君秀商贸有限公司</t>
  </si>
  <si>
    <t>91510603MADWN48G8D</t>
  </si>
  <si>
    <t>京东家电（美的联名体验店）</t>
  </si>
  <si>
    <t>四川省德阳市旌阳区孝感街道翠竹嘉苑2号楼1楼营业用房</t>
  </si>
  <si>
    <t>周付秀</t>
  </si>
  <si>
    <t>德阳梓云易家商贸有限公司</t>
  </si>
  <si>
    <t>91510603MADY3NNX7B</t>
  </si>
  <si>
    <t>孝感天猫</t>
  </si>
  <si>
    <t>旌阳区孝感街道银山路北路西侧</t>
  </si>
  <si>
    <t>董家俊</t>
  </si>
  <si>
    <t>孝感苏宁易购</t>
  </si>
  <si>
    <t>旌阳区孝感大道71号</t>
  </si>
  <si>
    <t>德阳新百信科技有限公司</t>
  </si>
  <si>
    <t>91510603MAEAEK3X1Y</t>
  </si>
  <si>
    <t>HUAWEI孝泉镇授权店</t>
  </si>
  <si>
    <t>四川省德阳市旌阳区孝泉镇界牌街”科隆.孝泉坊”小区2-1-7</t>
  </si>
  <si>
    <t>蒋平</t>
  </si>
  <si>
    <t>德阳市自豪商贸有限公司</t>
  </si>
  <si>
    <t>91510604MA67E8J89W</t>
  </si>
  <si>
    <t>扬嘉海尔专卖店</t>
  </si>
  <si>
    <t>旌阳区天元街道扬嘉村6组82号</t>
  </si>
  <si>
    <t>周婷</t>
  </si>
  <si>
    <t>第三批参与企业新增门店</t>
  </si>
  <si>
    <t>德阳合力兴商贸有限责任公司</t>
  </si>
  <si>
    <t>91510600314537521D</t>
  </si>
  <si>
    <t>华为体验店</t>
  </si>
  <si>
    <t>德阳市旌阳区长江西路一段168号</t>
  </si>
  <si>
    <t>朱超</t>
  </si>
  <si>
    <t>第一批参与企业新增门店</t>
  </si>
  <si>
    <t>德阳市大信通手机连锁有限公司</t>
  </si>
  <si>
    <t>91510600767252983E</t>
  </si>
  <si>
    <t>中国移动5G</t>
  </si>
  <si>
    <t>四川省德阳市旌阳区长江西路一段文庙广场成都地铁3号线摆渡车旁专卖2店</t>
  </si>
  <si>
    <t>赵刚</t>
  </si>
  <si>
    <t>罗江区</t>
  </si>
  <si>
    <t>四川衡易兴商贸有限公司</t>
  </si>
  <si>
    <t>91510604MAE8XP8B9U</t>
  </si>
  <si>
    <t>金山亿家乐电器</t>
  </si>
  <si>
    <t>四川省德阳市罗江区金山镇博爱小区1幢</t>
  </si>
  <si>
    <t>梁恒</t>
  </si>
  <si>
    <t>德阳罗江来相家电销售有限公司</t>
  </si>
  <si>
    <t>91510604MAE88J5906</t>
  </si>
  <si>
    <t>罗江来相家电销售</t>
  </si>
  <si>
    <t>四川省德阳市罗江区鄢家镇下街123号</t>
  </si>
  <si>
    <t>李来相</t>
  </si>
  <si>
    <t>德阳市海盛电器有限公司</t>
  </si>
  <si>
    <t>91510604MAE8EJDB04</t>
  </si>
  <si>
    <t>海盛电器</t>
  </si>
  <si>
    <t>四川省德阳市罗江区白马关镇蟠龙社区77号</t>
  </si>
  <si>
    <t>刘华江</t>
  </si>
  <si>
    <t>德阳罗江艾兰美电器零售有限公司</t>
  </si>
  <si>
    <t>91510604MAE7K13BXE</t>
  </si>
  <si>
    <t>海尔专卖店</t>
  </si>
  <si>
    <t>四川省德阳市罗江区金山镇慧觉社区下街56号</t>
  </si>
  <si>
    <t>向秀兰</t>
  </si>
  <si>
    <t>德阳市俊逸家电销售有限公司</t>
  </si>
  <si>
    <t>91510604MAE2FCKW8D</t>
  </si>
  <si>
    <t>鄢家海尔专卖店</t>
  </si>
  <si>
    <t xml:space="preserve">四川省德阳市罗江区鄢家镇下街11号
</t>
  </si>
  <si>
    <t>黄昌兵</t>
  </si>
  <si>
    <t>德阳惠铭电器销售有限公司</t>
  </si>
  <si>
    <t>91510604MAE84R6T01</t>
  </si>
  <si>
    <t>罗江县叶桂洪制冷</t>
  </si>
  <si>
    <t>四川省德阳市罗江区万安镇新华街78号1幢2单元1楼2号</t>
  </si>
  <si>
    <t>徐兴燕</t>
  </si>
  <si>
    <t>德阳荣宏智达商贸有限公司</t>
  </si>
  <si>
    <t>91510604MAE7U6PN66</t>
  </si>
  <si>
    <t>四川省德阳市罗江区金山镇北外街36号</t>
  </si>
  <si>
    <t>彭兰兰</t>
  </si>
  <si>
    <t>德阳友平家电销售有限责任公司</t>
  </si>
  <si>
    <t>91510604MAE8N7ME9Y</t>
  </si>
  <si>
    <t>董氏电器</t>
  </si>
  <si>
    <t>四川省德阳市罗江区调元镇壘水街41号</t>
  </si>
  <si>
    <t>董友平</t>
  </si>
  <si>
    <t>德阳罗江嘉木电器有限公司</t>
  </si>
  <si>
    <t>91510604MAE8LMBL6Q</t>
  </si>
  <si>
    <t>四川省德阳市罗江区
万安镇顺河街41号</t>
  </si>
  <si>
    <t>范燕波</t>
  </si>
  <si>
    <t>德阳罗江志华电器销售有限公司</t>
  </si>
  <si>
    <t>91510604MAE8XY2J0P</t>
  </si>
  <si>
    <t>志华电器</t>
  </si>
  <si>
    <t>四川省德阳市罗江区鄢家镇下街</t>
  </si>
  <si>
    <t>陈萧</t>
  </si>
  <si>
    <t>德阳罗江馨宸通讯器材销售有限公司</t>
  </si>
  <si>
    <t>91510604MAE6L5EU0M</t>
  </si>
  <si>
    <t>罗江鄢家正大通讯</t>
  </si>
  <si>
    <t>四川省德阳市罗江区鄢家镇中街29号</t>
  </si>
  <si>
    <t>代传东</t>
  </si>
  <si>
    <t>德阳玖玖恒发电器有限公司</t>
  </si>
  <si>
    <t>91510604MAE6L6F636</t>
  </si>
  <si>
    <t>鄢家恒发电器</t>
  </si>
  <si>
    <t>四川省德阳市罗江区鄢家镇下街10号</t>
  </si>
  <si>
    <t>邬恒权</t>
  </si>
  <si>
    <t>德阳市潮流正华商贸有限公司</t>
  </si>
  <si>
    <t>91510604MAE8EUH14X</t>
  </si>
  <si>
    <t>苏宁易购（罗江店）</t>
  </si>
  <si>
    <t>罗江区鸣笙1788广场1号门</t>
  </si>
  <si>
    <t>杨华</t>
  </si>
  <si>
    <t>德阳宇洁钰商贸有限公司</t>
  </si>
  <si>
    <t>91510604MAE751K145</t>
  </si>
  <si>
    <t>海尔冰箱冷柜体验店</t>
  </si>
  <si>
    <t>罗江区白马关镇华龙街119号</t>
  </si>
  <si>
    <t>郑培</t>
  </si>
  <si>
    <t>德阳德杰电器销售有限公司</t>
  </si>
  <si>
    <t>91510604MAE89QJP51</t>
  </si>
  <si>
    <t>罗江区优品电器经营部</t>
  </si>
  <si>
    <t>罗江区万安南路582号</t>
  </si>
  <si>
    <t>汪德红</t>
  </si>
  <si>
    <t>德阳市罗江区鼎一装饰建材工程有限公司</t>
  </si>
  <si>
    <t>91510604MA66E2CF4L</t>
  </si>
  <si>
    <t>德阳市罗江区上亿商贸城</t>
  </si>
  <si>
    <t>干昌勇</t>
  </si>
  <si>
    <t>德阳罗江祥松商贸有限公司</t>
  </si>
  <si>
    <t>91510604MAE2352U2R</t>
  </si>
  <si>
    <t>刘祥松电器</t>
  </si>
  <si>
    <t>四川省德阳市罗江区略坪镇外环北路32</t>
  </si>
  <si>
    <t>刘祥松</t>
  </si>
  <si>
    <t>广汉市</t>
  </si>
  <si>
    <t>四川木华智为商贸有限公司</t>
  </si>
  <si>
    <t>91510681MAEDT2N04Y</t>
  </si>
  <si>
    <t>中国移动欣木通讯金鱼店</t>
  </si>
  <si>
    <t>四川省德阳市广汉市金鱼镇围城路46号</t>
  </si>
  <si>
    <t>邓大红</t>
  </si>
  <si>
    <t>四川百世博达通讯设备有限公司</t>
  </si>
  <si>
    <t>91510681MAEBNE7A2G</t>
  </si>
  <si>
    <t>宏宇通讯向阳店</t>
  </si>
  <si>
    <t>四川省德阳市广汉市向阳镇向兴路83号</t>
  </si>
  <si>
    <t>刘英</t>
  </si>
  <si>
    <t>广汉市泓昱通讯设备有限公司</t>
  </si>
  <si>
    <t>91510681MAED2YUA0R</t>
  </si>
  <si>
    <t>小汉诚诺通讯</t>
  </si>
  <si>
    <t>四川省德阳市广汉市小汉镇德盛街东段48号</t>
  </si>
  <si>
    <t>谢绪霞</t>
  </si>
  <si>
    <t>四川建蓦科技有限公司</t>
  </si>
  <si>
    <t>92510681MA640LHB74</t>
  </si>
  <si>
    <t>中国电信兴隆镇店</t>
  </si>
  <si>
    <t>四川省德阳市广汉市兴隆镇园林路5、7号</t>
  </si>
  <si>
    <t>廖俊玉</t>
  </si>
  <si>
    <t>华泽家用电器销售（广汉市）有限责任公司</t>
  </si>
  <si>
    <t>91510681MAECLNHL0A</t>
  </si>
  <si>
    <t>华泽暖通</t>
  </si>
  <si>
    <t>四川省德阳市广汉市西安路三段8号1栋商业1-7</t>
  </si>
  <si>
    <t>冉燕</t>
  </si>
  <si>
    <t>广汉市鼎越盛电器销售有限公司</t>
  </si>
  <si>
    <t>91510681MAEC3W9L67</t>
  </si>
  <si>
    <t>四川省德阳市广汉市湘潭路三段102号浏阳名苑14幢营业房1层102号</t>
  </si>
  <si>
    <t>周杰</t>
  </si>
  <si>
    <t>广汉市泰琪通讯设备有限责任公司</t>
  </si>
  <si>
    <t>91510681MAE8UN8Y5W</t>
  </si>
  <si>
    <t>中国移动</t>
  </si>
  <si>
    <t>四川省德阳市广汉市雒城街道东西大街东一段111号</t>
  </si>
  <si>
    <t>何洁</t>
  </si>
  <si>
    <t>四川省德阳市什邡市方亭鸿兴街</t>
  </si>
  <si>
    <t>唐镭</t>
  </si>
  <si>
    <t>四川省德阳市绵竹市剑南镇中心广场东40-95号</t>
  </si>
  <si>
    <t>唐安琴</t>
  </si>
  <si>
    <t>四川省德阳市绵竹市天河路231号移动营业厅</t>
  </si>
  <si>
    <t>周贤清</t>
  </si>
  <si>
    <t>苹果</t>
  </si>
  <si>
    <t>杨波</t>
  </si>
  <si>
    <t>四川飞耀通通讯设备有限公司</t>
  </si>
  <si>
    <t>91510681MAEC6PTX9D</t>
  </si>
  <si>
    <t>中国移动飞翔通讯三水加盟连锁</t>
  </si>
  <si>
    <t>四川省德阳市广汉市三水镇湔江路西一段31号</t>
  </si>
  <si>
    <t>范如兰</t>
  </si>
  <si>
    <t>德阳云天通讯设备有限公司</t>
  </si>
  <si>
    <t>91510681MAEDP2M22X</t>
  </si>
  <si>
    <t>云天通讯</t>
  </si>
  <si>
    <t>四川省德阳市广汉市金轮镇白玉西街32号</t>
  </si>
  <si>
    <t>刘世云</t>
  </si>
  <si>
    <t>四川乐亿礼通讯设备有限公司</t>
  </si>
  <si>
    <t>91510681MAECU0G686</t>
  </si>
  <si>
    <t>乐亿礼荣耀专卖店</t>
  </si>
  <si>
    <t>四川省德阳市广汉市连山镇绵远路37.39号</t>
  </si>
  <si>
    <t>黄国庆</t>
  </si>
  <si>
    <t>广汉市琳琳电器有限公司</t>
  </si>
  <si>
    <t>91510681MAECYHPT1Y</t>
  </si>
  <si>
    <t>琳琳家电</t>
  </si>
  <si>
    <t>四川省德阳市广汉市雁江北路西三段56号</t>
  </si>
  <si>
    <t>张林</t>
  </si>
  <si>
    <t>四川贤旺东通讯设备有限公司</t>
  </si>
  <si>
    <t>91510681MAEBFLXCX8</t>
  </si>
  <si>
    <t>中国移动松林店</t>
  </si>
  <si>
    <t>四川省德阳市广汉市连山镇南北街3.5.7号</t>
  </si>
  <si>
    <t>张贤东</t>
  </si>
  <si>
    <t>四川豪财东来商贸有限公司</t>
  </si>
  <si>
    <t>91510681MAECG1KG1X</t>
  </si>
  <si>
    <t>乐溢通讯金鱼店</t>
  </si>
  <si>
    <t>四川省德阳市广汉市金鱼镇利胜街14号</t>
  </si>
  <si>
    <t>宋林</t>
  </si>
  <si>
    <t>四川生宝诚通讯设备有限公司</t>
  </si>
  <si>
    <t>91510681MAED0NXM7W</t>
  </si>
  <si>
    <t>中国移动先锋通讯</t>
  </si>
  <si>
    <t>四川省德阳市广汉市南丰镇太平场社区桂湖路36号</t>
  </si>
  <si>
    <t>唐小金</t>
  </si>
  <si>
    <t>四川久兴久通讯设备有限公司</t>
  </si>
  <si>
    <t>91510681MAECNGNX90</t>
  </si>
  <si>
    <t>中国移动新平久兴通讯</t>
  </si>
  <si>
    <t>四川省德阳市广汉市南丰镇太平社区长安街2号</t>
  </si>
  <si>
    <t>黎芳</t>
  </si>
  <si>
    <t>四川荣方利通讯设备有限公司</t>
  </si>
  <si>
    <t>91510681MAEAWTX642</t>
  </si>
  <si>
    <t>中国移动智能通讯高坪店</t>
  </si>
  <si>
    <t>四川省德阳市广汉市高坪镇高雄路38号</t>
  </si>
  <si>
    <t>王万平</t>
  </si>
  <si>
    <t>广汉市众力暖通设备有限公司</t>
  </si>
  <si>
    <t>91510681MAE6YCAXXB</t>
  </si>
  <si>
    <t>格力舒享家</t>
  </si>
  <si>
    <t>四川省德阳市广汉市西湖路一段70号、71号</t>
  </si>
  <si>
    <t>谢鹏</t>
  </si>
  <si>
    <t>广汉中天洋燃气有限公司</t>
  </si>
  <si>
    <t>91510681669562881D</t>
  </si>
  <si>
    <t>四川省德阳市广汉市金鱼镇亭江街30号</t>
  </si>
  <si>
    <t>陈学</t>
  </si>
  <si>
    <t>德阳市川娃子电器有限公司</t>
  </si>
  <si>
    <t>92510603MAE0EMNR6P</t>
  </si>
  <si>
    <t>小汉镇海尔专卖店</t>
  </si>
  <si>
    <t>四川省德阳市广汉市小汉镇广德路48号</t>
  </si>
  <si>
    <t>谭明川</t>
  </si>
  <si>
    <t>德阳市格瑞电器销售有限责任公司</t>
  </si>
  <si>
    <t>915106817891200766</t>
  </si>
  <si>
    <t>四川省德阳市中江县冯店镇妙丰场镇</t>
  </si>
  <si>
    <t>郭景娉</t>
  </si>
  <si>
    <t>四川省德阳市中江县辑庆镇中兴场镇未来城1-8号</t>
  </si>
  <si>
    <t>四川省德阳市中江县永太镇云龙北街48号</t>
  </si>
  <si>
    <t>四川省德阳市中江县凯江镇伍城中路118号</t>
  </si>
  <si>
    <t>广汉市锦桦商贸有限公司</t>
  </si>
  <si>
    <t>91510681MAE87FPY6P</t>
  </si>
  <si>
    <t>火星人集成灶</t>
  </si>
  <si>
    <t>四川省成都市新都区物流大道699号7栋120号</t>
  </si>
  <si>
    <t>刘刚</t>
  </si>
  <si>
    <t>广汉市博讯电子有限公司</t>
  </si>
  <si>
    <t>92510681MA65HW1N7L</t>
  </si>
  <si>
    <t>科朗电子</t>
  </si>
  <si>
    <t>四川省德阳市广汉市金轮镇园林路上段19号</t>
  </si>
  <si>
    <t>高岳方</t>
  </si>
  <si>
    <t>什邡市</t>
  </si>
  <si>
    <t>什邡市宏远文康通讯有限公司</t>
  </si>
  <si>
    <t>92510682MA65PQAY1D</t>
  </si>
  <si>
    <t>宏远文康通讯</t>
  </si>
  <si>
    <t>四川省德阳市什邡市雍城街道蓥峰北路97号</t>
  </si>
  <si>
    <t>廖建</t>
  </si>
  <si>
    <t>德阳和煦舒爽暖通设备销售有限公司</t>
  </si>
  <si>
    <t>91510682MADC7AXY55</t>
  </si>
  <si>
    <t>麦克维尔中央空调</t>
  </si>
  <si>
    <t>四川省德阳市什邡市方亭城区长白山路1号</t>
  </si>
  <si>
    <t>王漪纹</t>
  </si>
  <si>
    <t>什邡市鸿诚电器有限公司</t>
  </si>
  <si>
    <t>91510682MAE93T6R5G</t>
  </si>
  <si>
    <t>洋洋电器</t>
  </si>
  <si>
    <t>什邡市马祖镇白沙社区</t>
  </si>
  <si>
    <t>曾令洪</t>
  </si>
  <si>
    <t>德阳顺志商贸有限公司</t>
  </si>
  <si>
    <t>91510603MAE8L8GF01</t>
  </si>
  <si>
    <t>PERCEN百尊</t>
  </si>
  <si>
    <t>四川省德阳市什邡市雍城北路50号</t>
  </si>
  <si>
    <t>潘红梅</t>
  </si>
  <si>
    <t>四川华鑫创达通讯设备有限公司</t>
  </si>
  <si>
    <t>91510682MAED57U28R</t>
  </si>
  <si>
    <t>中国移动营业厅（龙居镇）</t>
  </si>
  <si>
    <t>四川省德阳市什邡市湔氐镇富兴街93-95号</t>
  </si>
  <si>
    <t>陈丽</t>
  </si>
  <si>
    <t>什邡市鑫成发电器有限公司</t>
  </si>
  <si>
    <t>91510682MAEC58HT8E</t>
  </si>
  <si>
    <t>格力</t>
  </si>
  <si>
    <t>四川省德阳市什邡市湔氐镇新街社区55-59号</t>
  </si>
  <si>
    <t>杜承华</t>
  </si>
  <si>
    <t>四川井井通讯科技有限公司</t>
  </si>
  <si>
    <t>91510682MAEDXH430H</t>
  </si>
  <si>
    <t>中国联通智慧生活馆</t>
  </si>
  <si>
    <t>四川省德阳市什邡市正西街百盛广场24号</t>
  </si>
  <si>
    <t>彭景</t>
  </si>
  <si>
    <t>什邡市众鑫星移动通讯设备有限公司</t>
  </si>
  <si>
    <t>91510682MAEC9YFX0B</t>
  </si>
  <si>
    <t>四川省德阳市什邡市洛水镇集贤南街14号</t>
  </si>
  <si>
    <t>高开琼</t>
  </si>
  <si>
    <t>什邡祥宏杰兴通信有限公司</t>
  </si>
  <si>
    <t>91510682MAEE55N96J</t>
  </si>
  <si>
    <t>杰兴通讯</t>
  </si>
  <si>
    <t>四川省德阳市什邡市湔氐镇迎宾路251号</t>
  </si>
  <si>
    <t>曾祥洪</t>
  </si>
  <si>
    <t>什邡市兴亿达通讯设备有限公司</t>
  </si>
  <si>
    <t>91510682MAEEN1H014</t>
  </si>
  <si>
    <t>中国电信营业厅（兴业通讯）</t>
  </si>
  <si>
    <t>四川省德阳市什邡市湔氐镇富兴街200-201号</t>
  </si>
  <si>
    <t>刘明</t>
  </si>
  <si>
    <t>四川潮机社电子科技有限责任公司</t>
  </si>
  <si>
    <t>91510682MAEE1RB639</t>
  </si>
  <si>
    <t>中国移动营业厅（洛水宏宇）</t>
  </si>
  <si>
    <t>四川省德阳市什邡市洛水镇导洛路北段82号私人集资房1栋3、4号商铺</t>
  </si>
  <si>
    <t>梁师师</t>
  </si>
  <si>
    <t>中国移动营业厅（京什宏宇）</t>
  </si>
  <si>
    <t>四川省德阳市什邡市马祖镇京什小区广场</t>
  </si>
  <si>
    <t>什邡市智合飞杨通讯有限公司</t>
  </si>
  <si>
    <t>92510682MA62UED63T</t>
  </si>
  <si>
    <t>智合飞杨通讯</t>
  </si>
  <si>
    <t>四川省德阳市什邡市马祖镇春苑路67号</t>
  </si>
  <si>
    <t>张强</t>
  </si>
  <si>
    <t>四川和润九州商贸有限公司</t>
  </si>
  <si>
    <t>91510682MAEFHEUG90</t>
  </si>
  <si>
    <t>华为</t>
  </si>
  <si>
    <t>四川省什邡市方亭街道蓥峰北路153.155号</t>
  </si>
  <si>
    <t>李多蓉</t>
  </si>
  <si>
    <t xml:space="preserve">                联想</t>
  </si>
  <si>
    <t>四川省德阳市旌阳区长江西路195号数码电脑城A118</t>
  </si>
  <si>
    <t>王秋</t>
  </si>
  <si>
    <t>什邡市极限芬洋通讯设备有限公司</t>
  </si>
  <si>
    <t>91510682MAED94936P</t>
  </si>
  <si>
    <t>中国移动(蓥华洋洋通讯)</t>
  </si>
  <si>
    <t>四川省德阳市什邡市蓥华镇溪缘路一段24号红山鑫城2栋1-8号</t>
  </si>
  <si>
    <t>梁开芬</t>
  </si>
  <si>
    <t>什邡市极速慧博通讯设备有限公司</t>
  </si>
  <si>
    <t>91510682MAEEKX2B70</t>
  </si>
  <si>
    <t>中国移动（慧博通讯）</t>
  </si>
  <si>
    <t>四川省德阳市什邡市湔氐镇隆兴社区迎宾路中段253号</t>
  </si>
  <si>
    <t>于婷婷</t>
  </si>
  <si>
    <t>绵竹市</t>
  </si>
  <si>
    <t>绵竹富盈通讯设备销售有限公司</t>
  </si>
  <si>
    <t>91510683MAECMTY680</t>
  </si>
  <si>
    <t>富盈通讯</t>
  </si>
  <si>
    <t>四川省德阳市绵竹市玉泉镇玉泉场镇1层</t>
  </si>
  <si>
    <t>赵华雪</t>
  </si>
  <si>
    <t>绵竹淘天下商贸有限公司</t>
  </si>
  <si>
    <t>91510683MADLQWPE22</t>
  </si>
  <si>
    <t>绵竹淘天下</t>
  </si>
  <si>
    <t>四川省德阳市绵竹市剑南街道西南社区3组</t>
  </si>
  <si>
    <t>黄丽</t>
  </si>
  <si>
    <t>四川楠予琪通讯设备有限公司</t>
  </si>
  <si>
    <t>91510683MAECAHK60J</t>
  </si>
  <si>
    <t>星星通讯</t>
  </si>
  <si>
    <t>四川省德阳市绵竹市汉旺镇拱星集镇复兴街11号</t>
  </si>
  <si>
    <t>苟清</t>
  </si>
  <si>
    <t>四川精鑫诚商通讯设备有限公司</t>
  </si>
  <si>
    <t>91510683MAECLT9A6Y</t>
  </si>
  <si>
    <t>中国移动营业厅（麓棠镇）</t>
  </si>
  <si>
    <t>四川省德阳市绵竹市麓棠镇玉川街84号</t>
  </si>
  <si>
    <t>方发姝</t>
  </si>
  <si>
    <t>绵竹市云际通通讯设备有限公司</t>
  </si>
  <si>
    <t>91510683MAEBHN8U4X</t>
  </si>
  <si>
    <t>中国移动营业厅（玉泉店）</t>
  </si>
  <si>
    <t>四川省德阳市绵竹市玉泉镇玉泉场镇百兴街1层</t>
  </si>
  <si>
    <t>马明文</t>
  </si>
  <si>
    <t>绵竹市琦昕科技有限公司</t>
  </si>
  <si>
    <t>91510683MAEC3R6A3R</t>
  </si>
  <si>
    <t>戴尔电脑</t>
  </si>
  <si>
    <t>四川省德阳市绵竹市剑南街道滨河西路二段剑池公寓2幢20号1层</t>
  </si>
  <si>
    <t>曾祥宇</t>
  </si>
  <si>
    <t>四川希裴欧通讯设备有限公司</t>
  </si>
  <si>
    <t>91510683MAECCBT89C</t>
  </si>
  <si>
    <t>中国移动（什地镇）</t>
  </si>
  <si>
    <t>四川省德阳市绵竹市什地镇圣宫东路40号</t>
  </si>
  <si>
    <t>邓莉</t>
  </si>
  <si>
    <t>绵竹慕名商贸有限公司</t>
  </si>
  <si>
    <t>91510683MAC6HK378A</t>
  </si>
  <si>
    <t>松下中央空调</t>
  </si>
  <si>
    <t>四川省德阳市绵竹市紫岩街道回澜大道东段南侧绵竹恒大国际商贸城27栋1层4号</t>
  </si>
  <si>
    <t>谢德军</t>
  </si>
  <si>
    <t>四川墨运工房通讯设备有限公司</t>
  </si>
  <si>
    <t>91510683MAECLQWN06</t>
  </si>
  <si>
    <t>中国联通营业厅（麓棠镇）</t>
  </si>
  <si>
    <t>四川省德阳市绵竹市麓棠镇玉川街76号1层</t>
  </si>
  <si>
    <t>张加俊</t>
  </si>
  <si>
    <t>四川瑞宏途商贸有限公司</t>
  </si>
  <si>
    <t>91510683MAEC0NNC0G</t>
  </si>
  <si>
    <t>中国移动营业厅（齐天店）</t>
  </si>
  <si>
    <t>四川省德阳市绵竹市紫岩街道齐天场镇1层</t>
  </si>
  <si>
    <t>刘修强</t>
  </si>
  <si>
    <t>绵竹市欣月欣通讯设备销售有限公司</t>
  </si>
  <si>
    <t>91510683MAEBNPL422</t>
  </si>
  <si>
    <t>中国电信</t>
  </si>
  <si>
    <t>四川省德阳市绵竹市孝德镇桂兰大道158号</t>
  </si>
  <si>
    <t>周丽</t>
  </si>
  <si>
    <t>四川晓布丁通讯设备有限公司</t>
  </si>
  <si>
    <t>91510683MAEC75HM32</t>
  </si>
  <si>
    <t>中国电信营业厅（新市店）</t>
  </si>
  <si>
    <t>四川省德阳市绵竹市新市镇新胜街17号1栋1层7号</t>
  </si>
  <si>
    <t>徐成林</t>
  </si>
  <si>
    <t>绵竹市国懋通讯设备有限公司</t>
  </si>
  <si>
    <t>91510683MAED5NMUXD</t>
  </si>
  <si>
    <t>绵竹市什地镇四维通讯</t>
  </si>
  <si>
    <t>四川省德阳市绵竹市什地镇圣宫西路19-21号</t>
  </si>
  <si>
    <t>周国彬</t>
  </si>
  <si>
    <t>绵竹市新述梅通讯设备有限公司</t>
  </si>
  <si>
    <t>91510683MAEC3W7367</t>
  </si>
  <si>
    <t>中国移动兴隆述梅服务厅</t>
  </si>
  <si>
    <t>四川省德阳市绵竹市汉旺镇兴隆集镇社区场镇泉兴南路44-48号</t>
  </si>
  <si>
    <t>邱述梅</t>
  </si>
  <si>
    <t>绵竹市德洪方奢厨卫有限公司</t>
  </si>
  <si>
    <t>92510683MA6AQ2LC67</t>
  </si>
  <si>
    <t>安居厨卫</t>
  </si>
  <si>
    <t>四川省德阳市绵竹市剑南街道酒城社区2组</t>
  </si>
  <si>
    <t>谭德洪</t>
  </si>
  <si>
    <t>绵竹市格鑫商贸有限公司</t>
  </si>
  <si>
    <t>915106833145183716</t>
  </si>
  <si>
    <t>格力电器客户服务中心</t>
  </si>
  <si>
    <t>绵竹市剑南镇良友街10-1号</t>
  </si>
  <si>
    <t>袁邦平</t>
  </si>
  <si>
    <t>绵竹市常旭通讯设备有限公司</t>
  </si>
  <si>
    <t>91510683MAEE9JTW2U</t>
  </si>
  <si>
    <t>中国电信营业厅（汉旺镇）</t>
  </si>
  <si>
    <t>四川省德阳市绵竹市汉旺镇武都社区180号</t>
  </si>
  <si>
    <t>刘常芝</t>
  </si>
  <si>
    <t>四川福隆元通讯设备有限公司</t>
  </si>
  <si>
    <t>91510683MAEC2LTW8H</t>
  </si>
  <si>
    <t>中国移动营业厅（遵道店）</t>
  </si>
  <si>
    <t>四川省德阳市绵竹市九龙镇遵道社区玉妃路52-54号</t>
  </si>
  <si>
    <t>曾启彦</t>
  </si>
  <si>
    <t>绵竹鑫意诚商贸有限公司</t>
  </si>
  <si>
    <t>92510683MA62GQP07B</t>
  </si>
  <si>
    <t>海信专卖店</t>
  </si>
  <si>
    <t>四川省绵竹市麓棠镇上场</t>
  </si>
  <si>
    <t>肖明均</t>
  </si>
  <si>
    <t>绵竹市布咕通讯设备销售有限公司</t>
  </si>
  <si>
    <t>91510683MAEDFK692R</t>
  </si>
  <si>
    <t>中国电信（富新镇）</t>
  </si>
  <si>
    <t>四川省德阳市绵竹市富新镇新民路社区新民路54、56号</t>
  </si>
  <si>
    <t>张天华</t>
  </si>
  <si>
    <t>绵竹市强豪通讯设备销售有限公司</t>
  </si>
  <si>
    <t>91510683MAED6MJU3C</t>
  </si>
  <si>
    <t>中国电信（九龙镇）</t>
  </si>
  <si>
    <t>四川省德阳市绵竹市九龙镇新龙集镇社区九红路59-61号</t>
  </si>
  <si>
    <t>杨传云</t>
  </si>
  <si>
    <t>绵竹市新云智通讯设备有限公司</t>
  </si>
  <si>
    <t>91510683MAEDHF9PXF</t>
  </si>
  <si>
    <t>中国移动（汉旺镇）</t>
  </si>
  <si>
    <t>四川省德阳市绵竹市汉旺镇汉凌路11号</t>
  </si>
  <si>
    <t>肖坤丽</t>
  </si>
  <si>
    <t>绵竹市星度蓉和通讯设备销售有限公司</t>
  </si>
  <si>
    <t>91510683MAEE5TM1X2</t>
  </si>
  <si>
    <t>中国电信（九龙镇遵道社区）</t>
  </si>
  <si>
    <t>四川省德阳市绵竹市九龙镇遵道社区玉妃路43-41号</t>
  </si>
  <si>
    <t>杜清蓉</t>
  </si>
  <si>
    <t>绵竹市燕云通讯设备有限公司</t>
  </si>
  <si>
    <t>91510683MAEDHXPG7Q</t>
  </si>
  <si>
    <t>中国移动（孝德镇）</t>
  </si>
  <si>
    <t>四川省德阳市绵竹市孝德镇齐福社区福兴南路4号</t>
  </si>
  <si>
    <t>杜晓艳</t>
  </si>
  <si>
    <t>绵竹市宏汇诚电器贸易有限公司</t>
  </si>
  <si>
    <t>91510683MAEE3DBM7C</t>
  </si>
  <si>
    <t>四川省德阳市绵竹市麓棠镇古楼街100号</t>
  </si>
  <si>
    <t>李明</t>
  </si>
  <si>
    <t>绵竹市唐三凤家电销售有限公司</t>
  </si>
  <si>
    <t>92510683MA67L4JN97</t>
  </si>
  <si>
    <t>苏宁易购</t>
  </si>
  <si>
    <t>四川省德阳市绵竹市汉旺镇拱星集镇社区复星西街168、170号</t>
  </si>
  <si>
    <t>李太红</t>
  </si>
  <si>
    <t>四川鼎胜百惠商贸有限公司</t>
  </si>
  <si>
    <t>91510683MAECWCFM65</t>
  </si>
  <si>
    <t>苏泊尔绵竹市销售服务中心</t>
  </si>
  <si>
    <t>四川省德阳市绵竹市紫岩街道玉妃路296号1层</t>
  </si>
  <si>
    <t>周兴贤</t>
  </si>
  <si>
    <t>绵竹市新博胜宇通讯设备有限公司</t>
  </si>
  <si>
    <t>91510683MAEFAKQW22</t>
  </si>
  <si>
    <t>中国移动营业厅</t>
  </si>
  <si>
    <t>四川省德阳市绵竹市孝德镇清道社区通济中路38号</t>
  </si>
  <si>
    <t>卢廷丹</t>
  </si>
  <si>
    <t>绵竹市虹新电器有限公司</t>
  </si>
  <si>
    <t>92510683MAEA9KNCX2</t>
  </si>
  <si>
    <t>长虹厨卫电器</t>
  </si>
  <si>
    <t>四川省德阳市绵竹市新市镇文昌街8号</t>
  </si>
  <si>
    <t>李红</t>
  </si>
  <si>
    <t>德阳锦鸿明宇通讯设备有限公司</t>
  </si>
  <si>
    <t>91510683MAECW8GR2M</t>
  </si>
  <si>
    <t>中国电信营业厅（玉泉店）</t>
  </si>
  <si>
    <t>四川省德阳市绵竹市玉泉镇玉江路77号</t>
  </si>
  <si>
    <t>唐光军</t>
  </si>
  <si>
    <t>中江县</t>
  </si>
  <si>
    <t>德阳鸿图通信设备有限公司</t>
  </si>
  <si>
    <t>91510623MADP214M2T</t>
  </si>
  <si>
    <t>德阳市中江县凯江镇人民西路17号</t>
  </si>
  <si>
    <t>谢力夫</t>
  </si>
  <si>
    <t>什邡市马祖镇建设路18号</t>
  </si>
  <si>
    <t>刘光芝</t>
  </si>
  <si>
    <t>什邡市师古镇十字街23号</t>
  </si>
  <si>
    <t>文杨</t>
  </si>
  <si>
    <t>什邡市双盛镇双麟北路11号</t>
  </si>
  <si>
    <t>宋微</t>
  </si>
  <si>
    <t>德阳市什邡市师古镇清泉东路26号</t>
  </si>
  <si>
    <t>白才勇</t>
  </si>
  <si>
    <t>德阳市旌阳区蒙山街203号</t>
  </si>
  <si>
    <t>李丙中</t>
  </si>
  <si>
    <t>德阳市旌阳区小南街保利中央花园A区</t>
  </si>
  <si>
    <t>孙倩</t>
  </si>
  <si>
    <t>德阳市旌阳区天山北路300号</t>
  </si>
  <si>
    <t>阳晓琪</t>
  </si>
  <si>
    <t>德阳市旌阳区黄许镇通站路80号</t>
  </si>
  <si>
    <t>唐克艳</t>
  </si>
  <si>
    <t>什邡市湔氐镇富兴街181-183号</t>
  </si>
  <si>
    <t>罗蕊</t>
  </si>
  <si>
    <t>德阳市旌阳区乐福南苑43-45号</t>
  </si>
  <si>
    <t>孟雷</t>
  </si>
  <si>
    <t>德阳市旌阳区珠江东路88号</t>
  </si>
  <si>
    <t>肖晓梅</t>
  </si>
  <si>
    <t>什邡市洛水镇灵兰街</t>
  </si>
  <si>
    <t>钟传涛</t>
  </si>
  <si>
    <t>德阳市中江县南山镇槐东路2号</t>
  </si>
  <si>
    <t>孟勇</t>
  </si>
  <si>
    <t>德阳市中江县龙台镇龙江路79号</t>
  </si>
  <si>
    <t>彭明珠</t>
  </si>
  <si>
    <t>德阳市中江县凯江镇铜山大道中段25号</t>
  </si>
  <si>
    <t>余晓菲</t>
  </si>
  <si>
    <t>德阳吉邦电器有限公司</t>
  </si>
  <si>
    <t>91510623MAE3QXDP4D</t>
  </si>
  <si>
    <t>长虹美菱专卖店-中江廖氏电器</t>
  </si>
  <si>
    <t>四川省德阳市中江县凯江镇继光大道387号</t>
  </si>
  <si>
    <t>苏鑫平</t>
  </si>
  <si>
    <t>德阳市新国威通讯设备销售有限公司</t>
  </si>
  <si>
    <t>91510623MAEDRX9D51</t>
  </si>
  <si>
    <t>中国电信国威二店</t>
  </si>
  <si>
    <t>四川省德阳市中江县凯江镇人民东路40号1-3号门面</t>
  </si>
  <si>
    <t>杨春艳</t>
  </si>
  <si>
    <t>中国电信国威通信</t>
  </si>
  <si>
    <t>四川省德阳市中江县凯江镇伍城中路10号</t>
  </si>
  <si>
    <t>中江县希悦通讯设备有限公司</t>
  </si>
  <si>
    <t>91510623MAEDXM8H4H</t>
  </si>
  <si>
    <t>中国移动凌晨服务厅</t>
  </si>
  <si>
    <t>四川省德阳市中江县凯江镇北塔街66号附1号</t>
  </si>
  <si>
    <t>林圣炜</t>
  </si>
  <si>
    <t>德阳市智远暖通设备有限责任公司</t>
  </si>
  <si>
    <t>91510623MAE8CE1P4W</t>
  </si>
  <si>
    <t>海信5G中央空调</t>
  </si>
  <si>
    <t>四川省德阳市中江县凯江镇龙华村3.4.9社金银花苑三期16栋1层5、6号</t>
  </si>
  <si>
    <t>杨娟</t>
  </si>
  <si>
    <t>四川君轩通讯设备有限公司</t>
  </si>
  <si>
    <t>91510623MAECLFHP1X</t>
  </si>
  <si>
    <t>春熙营业厅</t>
  </si>
  <si>
    <t>四川省德阳市中江县仓山镇人民路7号（第5间门面）</t>
  </si>
  <si>
    <t>胡敏</t>
  </si>
  <si>
    <t>中江县四谊通讯服务有限公司</t>
  </si>
  <si>
    <t>91510623MAEARRNGXK</t>
  </si>
  <si>
    <t>中国移动雄鹰通讯</t>
  </si>
  <si>
    <r>
      <t>四川省德阳市中江县冯店镇正街</t>
    </r>
    <r>
      <rPr>
        <sz val="12"/>
        <rFont val="宋体"/>
        <charset val="0"/>
        <scheme val="minor"/>
      </rPr>
      <t xml:space="preserve"> 195</t>
    </r>
    <r>
      <rPr>
        <sz val="12"/>
        <rFont val="宋体"/>
        <charset val="134"/>
        <scheme val="minor"/>
      </rPr>
      <t>号</t>
    </r>
  </si>
  <si>
    <t>黎鹰</t>
  </si>
  <si>
    <t>13700910678</t>
  </si>
  <si>
    <t>中国移动辑庆诚诚服务厅</t>
  </si>
  <si>
    <t>四川省德阳市中江县辑庆镇前进北街2号</t>
  </si>
  <si>
    <t>罗亚东</t>
  </si>
  <si>
    <t>13890292525</t>
  </si>
  <si>
    <t>中国移动诚诚通讯兴安加盟连锁</t>
  </si>
  <si>
    <t>四川省德阳市中江县兴隆镇兴安场镇125号</t>
  </si>
  <si>
    <t>封政兵</t>
  </si>
  <si>
    <t>15283873937</t>
  </si>
  <si>
    <t>中国移动诚诚通讯</t>
  </si>
  <si>
    <t>四川省德阳市中江县兴隆镇贸发路38号</t>
  </si>
  <si>
    <t>袁忠</t>
  </si>
  <si>
    <t>15883806388</t>
  </si>
  <si>
    <t>中国移动飞越通讯</t>
  </si>
  <si>
    <t>四川省德阳市中江县仓山镇人民路 16号</t>
  </si>
  <si>
    <t>陈志强</t>
  </si>
  <si>
    <t>13990261688</t>
  </si>
  <si>
    <t>中国移动超越服务厅</t>
  </si>
  <si>
    <t>四川省德阳市中江县凯江镇桥享街9号</t>
  </si>
  <si>
    <t>龚大奎</t>
  </si>
  <si>
    <t>15883876869</t>
  </si>
  <si>
    <t>中江鑫诚达通讯设备有限公司</t>
  </si>
  <si>
    <t>91510623MAEBT91U7A</t>
  </si>
  <si>
    <t>鑫隆通讯</t>
  </si>
  <si>
    <t>四川省德阳市中江县兴隆镇贸发路55号附2号</t>
  </si>
  <si>
    <t>梁盛文</t>
  </si>
  <si>
    <t>中江诚鑫顺通讯设备有限公司</t>
  </si>
  <si>
    <t>91510623MAEDF2386C</t>
  </si>
  <si>
    <t>易通通讯</t>
  </si>
  <si>
    <t>四川省德阳市中江县兴隆镇商业街67号附1号</t>
  </si>
  <si>
    <t>王小明</t>
  </si>
  <si>
    <t>中江明诚祥通讯设备有限公司</t>
  </si>
  <si>
    <t>91510623MAEDF20A34</t>
  </si>
  <si>
    <t>中国移动兴诚服务厅</t>
  </si>
  <si>
    <t>四川省德阳市中江县兴隆镇贸发路40号附3号</t>
  </si>
  <si>
    <t>余婷</t>
  </si>
  <si>
    <t>中江峰悦通讯设备有限公司</t>
  </si>
  <si>
    <t>91510623MAECF4QD8T</t>
  </si>
  <si>
    <t>峰悦通讯</t>
  </si>
  <si>
    <t>中江县兴隆镇清新路149号</t>
  </si>
  <si>
    <t>艾小红</t>
  </si>
  <si>
    <t>四川益洋家电有限公司</t>
  </si>
  <si>
    <t>91510623MAEAHCEG76</t>
  </si>
  <si>
    <t>志高空调</t>
  </si>
  <si>
    <t>四川省德阳市中江县南华镇二环路南二段278号</t>
  </si>
  <si>
    <t>沈军</t>
  </si>
  <si>
    <t>中江裕瑞家用电器有限公司</t>
  </si>
  <si>
    <t>91510623MAE6Y9MJ38</t>
  </si>
  <si>
    <t>苏林易购</t>
  </si>
  <si>
    <t>中江县永太镇三角堰东街90号</t>
  </si>
  <si>
    <t>周谊</t>
  </si>
  <si>
    <t>中江龙达电器有限公司</t>
  </si>
  <si>
    <t>91510623MAECKUJEX0</t>
  </si>
  <si>
    <t>宏盛电器</t>
  </si>
  <si>
    <t>四川省德阳市中江县永太镇双凤北街38、40号附1号</t>
  </si>
  <si>
    <t>孙秋菊</t>
  </si>
  <si>
    <t>中江妙丰明锐电器有限公司</t>
  </si>
  <si>
    <t>91510623MAECME2N2B</t>
  </si>
  <si>
    <t>长虹·美菱专卖店</t>
  </si>
  <si>
    <t>四川省德阳市中江县冯店镇妙丰正街62号</t>
  </si>
  <si>
    <t>罗锐</t>
  </si>
  <si>
    <t>四川刘伟电器有限公司</t>
  </si>
  <si>
    <t>91510623MAE6YAW71M</t>
  </si>
  <si>
    <t>刘伟电器</t>
  </si>
  <si>
    <t>四川省德阳市中江县冯店镇冯淮路92号</t>
  </si>
  <si>
    <t>刘伟</t>
  </si>
  <si>
    <t>四川云水天川商贸有限公司</t>
  </si>
  <si>
    <t>91510623MAEF638R9A</t>
  </si>
  <si>
    <t>中国移动王凌通讯</t>
  </si>
  <si>
    <t>四川省德阳市中江县广福镇铜山街道120号附2号2-1</t>
  </si>
  <si>
    <t>王凌</t>
  </si>
  <si>
    <t>中江宏阳电器销售有限公司</t>
  </si>
  <si>
    <t>91510623MAE76JK19P</t>
  </si>
  <si>
    <t>邹氏电器</t>
  </si>
  <si>
    <t>四川省德阳市中江县通济镇仁和西路1号</t>
  </si>
  <si>
    <t>刘国英</t>
  </si>
  <si>
    <t>中江通济邓氏电器有限公司</t>
  </si>
  <si>
    <t>91510623MAEDXFNH09</t>
  </si>
  <si>
    <t>远兴电器</t>
  </si>
  <si>
    <t>四川省德阳市中江县通济镇仁和东路59号附1号</t>
  </si>
  <si>
    <t>邓远兴</t>
  </si>
  <si>
    <t>四川省中江蓝色启航通讯设备有限公司</t>
  </si>
  <si>
    <t>91510623MAECF4PF87</t>
  </si>
  <si>
    <t>玉兴镇新时空通讯</t>
  </si>
  <si>
    <t>中江县玉兴镇南北干道105号附1号</t>
  </si>
  <si>
    <t>林东</t>
  </si>
  <si>
    <t>中江县兴怡电器有限公司</t>
  </si>
  <si>
    <t>92510623MA659JWU2D</t>
  </si>
  <si>
    <t>谢氏电器</t>
  </si>
  <si>
    <t>四川省德阳市中江县玉兴镇老街12号</t>
  </si>
  <si>
    <t>谢贤斌</t>
  </si>
  <si>
    <t>中江县琪蕊电器有限公司</t>
  </si>
  <si>
    <t>91510623MAE6F9QH9N</t>
  </si>
  <si>
    <t>旭东家电</t>
  </si>
  <si>
    <t>四川省德阳市中江县回龙镇石庙街62号</t>
  </si>
  <si>
    <t>林红梅</t>
  </si>
  <si>
    <t>中江侨良电器有限公司</t>
  </si>
  <si>
    <t>92510623MA6BJPUR1U</t>
  </si>
  <si>
    <t>明利电器</t>
  </si>
  <si>
    <t>中江县普兴镇顺河街28号</t>
  </si>
  <si>
    <t>文晓荣</t>
  </si>
  <si>
    <t>四川博美智电器有限公司</t>
  </si>
  <si>
    <t>92510623MA6AFXMH8Q</t>
  </si>
  <si>
    <t>中江县普兴镇中市街5号</t>
  </si>
  <si>
    <t>代礼碧</t>
  </si>
  <si>
    <t>中江县欣耀电器销售有限公司</t>
  </si>
  <si>
    <t>92510623MA7HL27R0L</t>
  </si>
  <si>
    <t>中江县积金镇聚宝街22号</t>
  </si>
  <si>
    <t>龚述辉</t>
  </si>
  <si>
    <t>中江县刘凡电器销售有限公司</t>
  </si>
  <si>
    <t>91510623MAE7JW085U</t>
  </si>
  <si>
    <t>刘氏电器商城</t>
  </si>
  <si>
    <t>四川省德阳市中江县太安镇建设路97号</t>
  </si>
  <si>
    <t>刘凡</t>
  </si>
  <si>
    <t>中江县茂山电器销售有限公司</t>
  </si>
  <si>
    <t>92510623MA693PD46W</t>
  </si>
  <si>
    <t>统帅电器</t>
  </si>
  <si>
    <t>四川省德阳市中江县通山乡人民路58号附10号</t>
  </si>
  <si>
    <t>秦前华</t>
  </si>
  <si>
    <t>德阳市经开区</t>
  </si>
  <si>
    <t>德阳市耀得暖通设备工程有限公司</t>
  </si>
  <si>
    <t>91510600MA6234AHXX</t>
  </si>
  <si>
    <t>美的空调（德阳市耀得暖通慧生活专卖店）</t>
  </si>
  <si>
    <t>四川省德阳市沂河街55号附61-63号</t>
  </si>
  <si>
    <t>王道玉</t>
  </si>
  <si>
    <t xml:space="preserve">德阳市和程万家通讯器材销售有限公司   </t>
  </si>
  <si>
    <t>91510600MAEC7F0TX8</t>
  </si>
  <si>
    <t>禾程通讯</t>
  </si>
  <si>
    <t>四川省德阳市八角井街道桂江街62号</t>
  </si>
  <si>
    <t xml:space="preserve">缪东    </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</si>
</sst>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23">
    <font>
      <sz val="11"/>
      <color theme="1"/>
      <name val="宋体"/>
      <charset val="134"/>
      <scheme val="minor"/>
    </font>
    <font>
      <sz val="12"/>
      <name val="宋体"/>
      <charset val="134"/>
      <scheme val="minor"/>
    </font>
    <font>
      <b/>
      <sz val="16"/>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theme="3"/>
      <name val="宋体"/>
      <charset val="134"/>
      <scheme val="minor"/>
    </font>
    <font>
      <u/>
      <sz val="11"/>
      <color rgb="FF0000FF"/>
      <name val="宋体"/>
      <charset val="0"/>
      <scheme val="minor"/>
    </font>
    <font>
      <sz val="11"/>
      <color rgb="FF006100"/>
      <name val="宋体"/>
      <charset val="0"/>
      <scheme val="minor"/>
    </font>
    <font>
      <b/>
      <sz val="11"/>
      <color theme="1"/>
      <name val="宋体"/>
      <charset val="0"/>
      <scheme val="minor"/>
    </font>
    <font>
      <b/>
      <sz val="13"/>
      <color theme="3"/>
      <name val="宋体"/>
      <charset val="134"/>
      <scheme val="minor"/>
    </font>
    <font>
      <sz val="11"/>
      <color rgb="FFFA7D00"/>
      <name val="宋体"/>
      <charset val="0"/>
      <scheme val="minor"/>
    </font>
    <font>
      <b/>
      <sz val="15"/>
      <color theme="3"/>
      <name val="宋体"/>
      <charset val="134"/>
      <scheme val="minor"/>
    </font>
    <font>
      <b/>
      <sz val="18"/>
      <color theme="3"/>
      <name val="宋体"/>
      <charset val="134"/>
      <scheme val="minor"/>
    </font>
    <font>
      <b/>
      <sz val="11"/>
      <color rgb="FFFA7D00"/>
      <name val="宋体"/>
      <charset val="0"/>
      <scheme val="minor"/>
    </font>
    <font>
      <u/>
      <sz val="11"/>
      <color rgb="FF800080"/>
      <name val="宋体"/>
      <charset val="0"/>
      <scheme val="minor"/>
    </font>
    <font>
      <sz val="11"/>
      <color rgb="FF9C6500"/>
      <name val="宋体"/>
      <charset val="0"/>
      <scheme val="minor"/>
    </font>
    <font>
      <sz val="11"/>
      <color rgb="FF3F3F76"/>
      <name val="宋体"/>
      <charset val="0"/>
      <scheme val="minor"/>
    </font>
    <font>
      <sz val="11"/>
      <color rgb="FFFF0000"/>
      <name val="宋体"/>
      <charset val="0"/>
      <scheme val="minor"/>
    </font>
    <font>
      <b/>
      <sz val="11"/>
      <color rgb="FF3F3F3F"/>
      <name val="宋体"/>
      <charset val="0"/>
      <scheme val="minor"/>
    </font>
    <font>
      <i/>
      <sz val="11"/>
      <color rgb="FF7F7F7F"/>
      <name val="宋体"/>
      <charset val="0"/>
      <scheme val="minor"/>
    </font>
    <font>
      <b/>
      <sz val="11"/>
      <color rgb="FFFFFFFF"/>
      <name val="宋体"/>
      <charset val="0"/>
      <scheme val="minor"/>
    </font>
    <font>
      <sz val="12"/>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theme="4"/>
        <bgColor indexed="64"/>
      </patternFill>
    </fill>
    <fill>
      <patternFill patternType="solid">
        <fgColor rgb="FFFFC7CE"/>
        <bgColor indexed="64"/>
      </patternFill>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rgb="FFC6EFCE"/>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rgb="FFF2F2F2"/>
        <bgColor indexed="64"/>
      </patternFill>
    </fill>
    <fill>
      <patternFill patternType="solid">
        <fgColor theme="7"/>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rgb="FFFFCC99"/>
        <bgColor indexed="64"/>
      </patternFill>
    </fill>
    <fill>
      <patternFill patternType="solid">
        <fgColor rgb="FFA5A5A5"/>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style="thin">
        <color theme="4"/>
      </top>
      <bottom style="double">
        <color theme="4"/>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3" fillId="14" borderId="0" applyNumberFormat="false" applyBorder="false" applyAlignment="false" applyProtection="false">
      <alignment vertical="center"/>
    </xf>
    <xf numFmtId="0" fontId="3" fillId="16" borderId="0" applyNumberFormat="false" applyBorder="false" applyAlignment="false" applyProtection="false">
      <alignment vertical="center"/>
    </xf>
    <xf numFmtId="0" fontId="4" fillId="18" borderId="0" applyNumberFormat="false" applyBorder="false" applyAlignment="false" applyProtection="false">
      <alignment vertical="center"/>
    </xf>
    <xf numFmtId="0" fontId="3" fillId="20" borderId="0" applyNumberFormat="false" applyBorder="false" applyAlignment="false" applyProtection="false">
      <alignment vertical="center"/>
    </xf>
    <xf numFmtId="0" fontId="3" fillId="21" borderId="0" applyNumberFormat="false" applyBorder="false" applyAlignment="false" applyProtection="false">
      <alignment vertical="center"/>
    </xf>
    <xf numFmtId="0" fontId="4" fillId="13" borderId="0" applyNumberFormat="false" applyBorder="false" applyAlignment="false" applyProtection="false">
      <alignment vertical="center"/>
    </xf>
    <xf numFmtId="0" fontId="3" fillId="12" borderId="0" applyNumberFormat="false" applyBorder="false" applyAlignment="false" applyProtection="false">
      <alignment vertical="center"/>
    </xf>
    <xf numFmtId="0" fontId="6" fillId="0" borderId="6" applyNumberFormat="false" applyFill="false" applyAlignment="false" applyProtection="false">
      <alignment vertical="center"/>
    </xf>
    <xf numFmtId="0" fontId="20" fillId="0" borderId="0" applyNumberFormat="false" applyFill="false" applyBorder="false" applyAlignment="false" applyProtection="false">
      <alignment vertical="center"/>
    </xf>
    <xf numFmtId="0" fontId="9" fillId="0" borderId="7"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0" fillId="0" borderId="8"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4" fillId="10" borderId="0" applyNumberFormat="false" applyBorder="false" applyAlignment="false" applyProtection="false">
      <alignment vertical="center"/>
    </xf>
    <xf numFmtId="0" fontId="18" fillId="0" borderId="0" applyNumberFormat="false" applyFill="false" applyBorder="false" applyAlignment="false" applyProtection="false">
      <alignment vertical="center"/>
    </xf>
    <xf numFmtId="0" fontId="3" fillId="22" borderId="0" applyNumberFormat="false" applyBorder="false" applyAlignment="false" applyProtection="false">
      <alignment vertical="center"/>
    </xf>
    <xf numFmtId="0" fontId="4" fillId="23" borderId="0" applyNumberFormat="false" applyBorder="false" applyAlignment="false" applyProtection="false">
      <alignment vertical="center"/>
    </xf>
    <xf numFmtId="0" fontId="12" fillId="0" borderId="8" applyNumberFormat="false" applyFill="false" applyAlignment="false" applyProtection="false">
      <alignment vertical="center"/>
    </xf>
    <xf numFmtId="0" fontId="7" fillId="0" borderId="0" applyNumberFormat="false" applyFill="false" applyBorder="false" applyAlignment="false" applyProtection="false">
      <alignment vertical="center"/>
    </xf>
    <xf numFmtId="0" fontId="3" fillId="1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3" fillId="25" borderId="0" applyNumberFormat="false" applyBorder="false" applyAlignment="false" applyProtection="false">
      <alignment vertical="center"/>
    </xf>
    <xf numFmtId="0" fontId="14" fillId="26" borderId="10" applyNumberFormat="false" applyAlignment="false" applyProtection="false">
      <alignment vertical="center"/>
    </xf>
    <xf numFmtId="0" fontId="15"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4" fillId="27" borderId="0" applyNumberFormat="false" applyBorder="false" applyAlignment="false" applyProtection="false">
      <alignment vertical="center"/>
    </xf>
    <xf numFmtId="0" fontId="3" fillId="24" borderId="0" applyNumberFormat="false" applyBorder="false" applyAlignment="false" applyProtection="false">
      <alignment vertical="center"/>
    </xf>
    <xf numFmtId="0" fontId="4" fillId="28" borderId="0" applyNumberFormat="false" applyBorder="false" applyAlignment="false" applyProtection="false">
      <alignment vertical="center"/>
    </xf>
    <xf numFmtId="0" fontId="17" fillId="31" borderId="10" applyNumberFormat="false" applyAlignment="false" applyProtection="false">
      <alignment vertical="center"/>
    </xf>
    <xf numFmtId="0" fontId="19" fillId="26" borderId="11" applyNumberFormat="false" applyAlignment="false" applyProtection="false">
      <alignment vertical="center"/>
    </xf>
    <xf numFmtId="0" fontId="21" fillId="32" borderId="12" applyNumberFormat="false" applyAlignment="false" applyProtection="false">
      <alignment vertical="center"/>
    </xf>
    <xf numFmtId="0" fontId="11" fillId="0" borderId="9" applyNumberFormat="false" applyFill="false" applyAlignment="false" applyProtection="false">
      <alignment vertical="center"/>
    </xf>
    <xf numFmtId="0" fontId="4" fillId="11" borderId="0" applyNumberFormat="false" applyBorder="false" applyAlignment="false" applyProtection="false">
      <alignment vertical="center"/>
    </xf>
    <xf numFmtId="0" fontId="4" fillId="29" borderId="0" applyNumberFormat="false" applyBorder="false" applyAlignment="false" applyProtection="false">
      <alignment vertical="center"/>
    </xf>
    <xf numFmtId="0" fontId="0" fillId="9" borderId="5" applyNumberFormat="false" applyFont="false" applyAlignment="false" applyProtection="false">
      <alignment vertical="center"/>
    </xf>
    <xf numFmtId="0" fontId="13" fillId="0" borderId="0" applyNumberFormat="false" applyFill="false" applyBorder="false" applyAlignment="false" applyProtection="false">
      <alignment vertical="center"/>
    </xf>
    <xf numFmtId="0" fontId="8" fillId="19" borderId="0" applyNumberFormat="false" applyBorder="false" applyAlignment="false" applyProtection="false">
      <alignment vertical="center"/>
    </xf>
    <xf numFmtId="0" fontId="6" fillId="0" borderId="0" applyNumberFormat="false" applyFill="false" applyBorder="false" applyAlignment="false" applyProtection="false">
      <alignment vertical="center"/>
    </xf>
    <xf numFmtId="0" fontId="4" fillId="7" borderId="0" applyNumberFormat="false" applyBorder="false" applyAlignment="false" applyProtection="false">
      <alignment vertical="center"/>
    </xf>
    <xf numFmtId="0" fontId="16" fillId="30" borderId="0" applyNumberFormat="false" applyBorder="false" applyAlignment="false" applyProtection="false">
      <alignment vertical="center"/>
    </xf>
    <xf numFmtId="0" fontId="3" fillId="6" borderId="0" applyNumberFormat="false" applyBorder="false" applyAlignment="false" applyProtection="false">
      <alignment vertical="center"/>
    </xf>
    <xf numFmtId="0" fontId="5" fillId="8" borderId="0" applyNumberFormat="false" applyBorder="false" applyAlignment="false" applyProtection="false">
      <alignment vertical="center"/>
    </xf>
    <xf numFmtId="0" fontId="4" fillId="5" borderId="0" applyNumberFormat="false" applyBorder="false" applyAlignment="false" applyProtection="false">
      <alignment vertical="center"/>
    </xf>
    <xf numFmtId="0" fontId="3" fillId="4" borderId="0" applyNumberFormat="false" applyBorder="false" applyAlignment="false" applyProtection="false">
      <alignment vertical="center"/>
    </xf>
    <xf numFmtId="0" fontId="4" fillId="3" borderId="0" applyNumberFormat="false" applyBorder="false" applyAlignment="false" applyProtection="false">
      <alignment vertical="center"/>
    </xf>
    <xf numFmtId="0" fontId="3" fillId="2" borderId="0" applyNumberFormat="false" applyBorder="false" applyAlignment="false" applyProtection="false">
      <alignment vertical="center"/>
    </xf>
    <xf numFmtId="0" fontId="4" fillId="15" borderId="0" applyNumberFormat="false" applyBorder="false" applyAlignment="false" applyProtection="false">
      <alignment vertical="center"/>
    </xf>
  </cellStyleXfs>
  <cellXfs count="14">
    <xf numFmtId="0" fontId="0" fillId="0" borderId="0" xfId="0">
      <alignment vertical="center"/>
    </xf>
    <xf numFmtId="0" fontId="1" fillId="0" borderId="0" xfId="0" applyFont="true" applyAlignment="true">
      <alignment vertical="center" wrapText="true"/>
    </xf>
    <xf numFmtId="0" fontId="1" fillId="0" borderId="0" xfId="0" applyFont="true" applyAlignment="true">
      <alignment horizontal="center" vertical="center" wrapText="true"/>
    </xf>
    <xf numFmtId="0" fontId="2" fillId="0" borderId="0" xfId="0" applyFont="true" applyAlignment="true">
      <alignment horizontal="center" vertical="center" wrapText="true"/>
    </xf>
    <xf numFmtId="0" fontId="1" fillId="0" borderId="1" xfId="0" applyFont="true" applyFill="true" applyBorder="true" applyAlignment="true">
      <alignment horizontal="center" vertical="center" wrapText="true"/>
    </xf>
    <xf numFmtId="0" fontId="1" fillId="0" borderId="1" xfId="0" applyNumberFormat="true" applyFont="true" applyFill="true" applyBorder="true" applyAlignment="true">
      <alignment horizontal="center" vertical="center" wrapText="true"/>
    </xf>
    <xf numFmtId="0" fontId="1" fillId="0" borderId="1" xfId="0" applyFont="true" applyFill="true" applyBorder="true" applyAlignment="true">
      <alignment horizontal="center" vertical="center"/>
    </xf>
    <xf numFmtId="49" fontId="1"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center" vertical="top" wrapText="true"/>
    </xf>
    <xf numFmtId="0" fontId="1" fillId="0" borderId="1" xfId="0" applyFont="true" applyBorder="true" applyAlignment="true">
      <alignment horizontal="center" vertical="center" wrapText="true"/>
    </xf>
    <xf numFmtId="0" fontId="1" fillId="0" borderId="1" xfId="0" applyFont="true" applyFill="true" applyBorder="true" applyAlignment="true" applyProtection="true">
      <alignment horizontal="center" vertical="center"/>
    </xf>
    <xf numFmtId="0" fontId="1" fillId="0" borderId="2" xfId="0" applyFont="true" applyFill="true" applyBorder="true" applyAlignment="true">
      <alignment horizontal="center" vertical="center" wrapText="true"/>
    </xf>
    <xf numFmtId="0" fontId="1" fillId="0" borderId="3" xfId="0" applyFont="true" applyFill="true" applyBorder="true" applyAlignment="true">
      <alignment horizontal="center" vertical="center" wrapText="true"/>
    </xf>
    <xf numFmtId="0" fontId="1" fillId="0" borderId="4" xfId="0" applyFont="true" applyFill="true" applyBorder="true" applyAlignment="true">
      <alignment horizontal="center" vertical="center" wrapText="true"/>
    </xf>
    <xf numFmtId="0" fontId="1" fillId="0" borderId="1" xfId="0" applyNumberFormat="true" applyFont="true" applyFill="true" applyBorder="true" applyAlignment="true" quotePrefix="true">
      <alignment horizontal="center" vertical="center" wrapText="true"/>
    </xf>
    <xf numFmtId="0" fontId="1" fillId="0" borderId="1" xfId="0" applyFont="true" applyFill="true" applyBorder="true" applyAlignment="true" quotePrefix="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FF0000"/>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false"/>
        </a:gradFill>
        <a:gradFill>
          <a:gsLst>
            <a:gs pos="0">
              <a:schemeClr val="phClr">
                <a:hueOff val="-2520000"/>
              </a:schemeClr>
            </a:gs>
            <a:gs pos="100000">
              <a:schemeClr val="phClr"/>
            </a:gs>
          </a:gsLst>
          <a:lin ang="2700000" scaled="false"/>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true"/>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5"/>
  <sheetViews>
    <sheetView tabSelected="1" zoomScale="70" zoomScaleNormal="70" topLeftCell="A2" workbookViewId="0">
      <pane ySplit="2" topLeftCell="A4" activePane="bottomLeft" state="frozen"/>
      <selection/>
      <selection pane="bottomLeft" activeCell="O196" sqref="O196"/>
    </sheetView>
  </sheetViews>
  <sheetFormatPr defaultColWidth="9" defaultRowHeight="33" customHeight="true"/>
  <cols>
    <col min="1" max="1" width="7.71666666666667" style="2" customWidth="true"/>
    <col min="2" max="2" width="19.1916666666667" style="2" customWidth="true"/>
    <col min="3" max="3" width="40.4833333333333" style="2" customWidth="true"/>
    <col min="4" max="4" width="25.25" style="1" customWidth="true"/>
    <col min="5" max="5" width="31.625" style="2" customWidth="true"/>
    <col min="6" max="6" width="50.9583333333333" style="2" customWidth="true"/>
    <col min="7" max="7" width="11.025" style="1" customWidth="true"/>
    <col min="8" max="8" width="23.25" style="1" customWidth="true"/>
    <col min="9" max="9" width="15.5333333333333" style="2" customWidth="true"/>
    <col min="10" max="16384" width="9" style="1"/>
  </cols>
  <sheetData>
    <row r="1" s="1" customFormat="true" customHeight="true" spans="1:9">
      <c r="A1" s="2" t="s">
        <v>0</v>
      </c>
      <c r="B1" s="2"/>
      <c r="C1" s="2"/>
      <c r="D1" s="2"/>
      <c r="E1" s="2"/>
      <c r="F1" s="2"/>
      <c r="G1" s="2"/>
      <c r="H1" s="2"/>
      <c r="I1" s="2"/>
    </row>
    <row r="2" customHeight="true" spans="1:8">
      <c r="A2" s="3" t="s">
        <v>1</v>
      </c>
      <c r="B2" s="3"/>
      <c r="C2" s="3"/>
      <c r="D2" s="3"/>
      <c r="E2" s="3"/>
      <c r="F2" s="3"/>
      <c r="G2" s="3"/>
      <c r="H2" s="3"/>
    </row>
    <row r="3" customHeight="true" spans="1:9">
      <c r="A3" s="4" t="s">
        <v>2</v>
      </c>
      <c r="B3" s="4" t="s">
        <v>3</v>
      </c>
      <c r="C3" s="4" t="s">
        <v>4</v>
      </c>
      <c r="D3" s="4" t="s">
        <v>5</v>
      </c>
      <c r="E3" s="4" t="s">
        <v>6</v>
      </c>
      <c r="F3" s="4" t="s">
        <v>7</v>
      </c>
      <c r="G3" s="4" t="s">
        <v>8</v>
      </c>
      <c r="H3" s="4" t="s">
        <v>9</v>
      </c>
      <c r="I3" s="9" t="s">
        <v>10</v>
      </c>
    </row>
    <row r="4" customHeight="true" spans="1:9">
      <c r="A4" s="4">
        <f>MAX($A$3:A3)+1</f>
        <v>1</v>
      </c>
      <c r="B4" s="4" t="s">
        <v>11</v>
      </c>
      <c r="C4" s="4" t="s">
        <v>12</v>
      </c>
      <c r="D4" s="4" t="s">
        <v>13</v>
      </c>
      <c r="E4" s="4" t="s">
        <v>14</v>
      </c>
      <c r="F4" s="4" t="s">
        <v>15</v>
      </c>
      <c r="G4" s="4" t="s">
        <v>16</v>
      </c>
      <c r="H4" s="4">
        <v>15181048887</v>
      </c>
      <c r="I4" s="4"/>
    </row>
    <row r="5" customHeight="true" spans="1:9">
      <c r="A5" s="4">
        <f>MAX($A$3:A4)+1</f>
        <v>2</v>
      </c>
      <c r="B5" s="4" t="s">
        <v>11</v>
      </c>
      <c r="C5" s="4" t="s">
        <v>17</v>
      </c>
      <c r="D5" s="4" t="s">
        <v>18</v>
      </c>
      <c r="E5" s="4" t="s">
        <v>19</v>
      </c>
      <c r="F5" s="4" t="s">
        <v>20</v>
      </c>
      <c r="G5" s="4" t="s">
        <v>21</v>
      </c>
      <c r="H5" s="4">
        <v>13458987268</v>
      </c>
      <c r="I5" s="4"/>
    </row>
    <row r="6" customHeight="true" spans="1:9">
      <c r="A6" s="4"/>
      <c r="B6" s="4" t="s">
        <v>11</v>
      </c>
      <c r="C6" s="4"/>
      <c r="D6" s="4"/>
      <c r="E6" s="4" t="s">
        <v>22</v>
      </c>
      <c r="F6" s="4" t="s">
        <v>23</v>
      </c>
      <c r="G6" s="4" t="s">
        <v>24</v>
      </c>
      <c r="H6" s="4">
        <v>13808109400</v>
      </c>
      <c r="I6" s="4"/>
    </row>
    <row r="7" customHeight="true" spans="1:9">
      <c r="A7" s="4">
        <f>MAX($A$3:A6)+1</f>
        <v>3</v>
      </c>
      <c r="B7" s="4" t="s">
        <v>11</v>
      </c>
      <c r="C7" s="4" t="s">
        <v>25</v>
      </c>
      <c r="D7" s="4" t="s">
        <v>26</v>
      </c>
      <c r="E7" s="4" t="s">
        <v>27</v>
      </c>
      <c r="F7" s="4" t="s">
        <v>28</v>
      </c>
      <c r="G7" s="4" t="s">
        <v>29</v>
      </c>
      <c r="H7" s="4">
        <v>15282827359</v>
      </c>
      <c r="I7" s="4"/>
    </row>
    <row r="8" customHeight="true" spans="1:9">
      <c r="A8" s="4">
        <f>MAX($A$3:A7)+1</f>
        <v>4</v>
      </c>
      <c r="B8" s="4" t="s">
        <v>11</v>
      </c>
      <c r="C8" s="4" t="s">
        <v>30</v>
      </c>
      <c r="D8" s="4" t="s">
        <v>31</v>
      </c>
      <c r="E8" s="4" t="s">
        <v>32</v>
      </c>
      <c r="F8" s="4" t="s">
        <v>33</v>
      </c>
      <c r="G8" s="4" t="s">
        <v>34</v>
      </c>
      <c r="H8" s="4">
        <v>15183893388</v>
      </c>
      <c r="I8" s="4"/>
    </row>
    <row r="9" customHeight="true" spans="1:9">
      <c r="A9" s="4"/>
      <c r="B9" s="4" t="s">
        <v>11</v>
      </c>
      <c r="C9" s="4"/>
      <c r="D9" s="4"/>
      <c r="E9" s="4" t="s">
        <v>35</v>
      </c>
      <c r="F9" s="4" t="s">
        <v>36</v>
      </c>
      <c r="G9" s="4"/>
      <c r="H9" s="4"/>
      <c r="I9" s="4"/>
    </row>
    <row r="10" customHeight="true" spans="1:9">
      <c r="A10" s="4"/>
      <c r="B10" s="4" t="s">
        <v>11</v>
      </c>
      <c r="C10" s="4"/>
      <c r="D10" s="4"/>
      <c r="E10" s="4" t="s">
        <v>37</v>
      </c>
      <c r="F10" s="4" t="s">
        <v>38</v>
      </c>
      <c r="G10" s="4"/>
      <c r="H10" s="4"/>
      <c r="I10" s="4"/>
    </row>
    <row r="11" customHeight="true" spans="1:9">
      <c r="A11" s="4">
        <f>MAX($A$3:A10)+1</f>
        <v>5</v>
      </c>
      <c r="B11" s="4" t="s">
        <v>11</v>
      </c>
      <c r="C11" s="4" t="s">
        <v>39</v>
      </c>
      <c r="D11" s="4" t="s">
        <v>40</v>
      </c>
      <c r="E11" s="4" t="s">
        <v>41</v>
      </c>
      <c r="F11" s="4" t="s">
        <v>42</v>
      </c>
      <c r="G11" s="4" t="s">
        <v>43</v>
      </c>
      <c r="H11" s="4">
        <v>18508388008</v>
      </c>
      <c r="I11" s="4"/>
    </row>
    <row r="12" customHeight="true" spans="1:9">
      <c r="A12" s="4">
        <f>MAX($A$3:A11)+1</f>
        <v>6</v>
      </c>
      <c r="B12" s="4" t="s">
        <v>11</v>
      </c>
      <c r="C12" s="4" t="s">
        <v>44</v>
      </c>
      <c r="D12" s="4" t="s">
        <v>45</v>
      </c>
      <c r="E12" s="4" t="s">
        <v>46</v>
      </c>
      <c r="F12" s="4" t="s">
        <v>47</v>
      </c>
      <c r="G12" s="4" t="s">
        <v>48</v>
      </c>
      <c r="H12" s="4">
        <v>13658105973</v>
      </c>
      <c r="I12" s="4"/>
    </row>
    <row r="13" customHeight="true" spans="1:9">
      <c r="A13" s="4">
        <f>MAX($A$3:A12)+1</f>
        <v>7</v>
      </c>
      <c r="B13" s="4" t="s">
        <v>11</v>
      </c>
      <c r="C13" s="4" t="s">
        <v>49</v>
      </c>
      <c r="D13" s="4" t="s">
        <v>50</v>
      </c>
      <c r="E13" s="5" t="s">
        <v>51</v>
      </c>
      <c r="F13" s="4" t="s">
        <v>52</v>
      </c>
      <c r="G13" s="5" t="s">
        <v>53</v>
      </c>
      <c r="H13" s="5">
        <v>15828529348</v>
      </c>
      <c r="I13" s="4"/>
    </row>
    <row r="14" customHeight="true" spans="1:9">
      <c r="A14" s="4">
        <f>MAX($A$3:A13)+1</f>
        <v>8</v>
      </c>
      <c r="B14" s="4" t="s">
        <v>11</v>
      </c>
      <c r="C14" s="4" t="s">
        <v>54</v>
      </c>
      <c r="D14" s="4" t="s">
        <v>55</v>
      </c>
      <c r="E14" s="5" t="s">
        <v>56</v>
      </c>
      <c r="F14" s="4" t="s">
        <v>57</v>
      </c>
      <c r="G14" s="5" t="s">
        <v>58</v>
      </c>
      <c r="H14" s="5">
        <v>18981018589</v>
      </c>
      <c r="I14" s="4"/>
    </row>
    <row r="15" customHeight="true" spans="1:9">
      <c r="A15" s="4">
        <f>MAX($A$3:A14)+1</f>
        <v>9</v>
      </c>
      <c r="B15" s="4" t="s">
        <v>11</v>
      </c>
      <c r="C15" s="5" t="s">
        <v>59</v>
      </c>
      <c r="D15" s="14" t="s">
        <v>60</v>
      </c>
      <c r="E15" s="5" t="s">
        <v>61</v>
      </c>
      <c r="F15" s="5" t="s">
        <v>62</v>
      </c>
      <c r="G15" s="5" t="s">
        <v>63</v>
      </c>
      <c r="H15" s="5">
        <v>13548252707</v>
      </c>
      <c r="I15" s="4"/>
    </row>
    <row r="16" customHeight="true" spans="1:9">
      <c r="A16" s="4"/>
      <c r="B16" s="4" t="s">
        <v>11</v>
      </c>
      <c r="C16" s="5"/>
      <c r="D16" s="5"/>
      <c r="E16" s="5" t="s">
        <v>61</v>
      </c>
      <c r="F16" s="5" t="s">
        <v>64</v>
      </c>
      <c r="G16" s="5" t="s">
        <v>63</v>
      </c>
      <c r="H16" s="5">
        <v>13548252707</v>
      </c>
      <c r="I16" s="4"/>
    </row>
    <row r="17" customHeight="true" spans="1:9">
      <c r="A17" s="4"/>
      <c r="B17" s="4" t="s">
        <v>11</v>
      </c>
      <c r="C17" s="5"/>
      <c r="D17" s="5"/>
      <c r="E17" s="5" t="s">
        <v>61</v>
      </c>
      <c r="F17" s="4" t="s">
        <v>65</v>
      </c>
      <c r="G17" s="5" t="s">
        <v>63</v>
      </c>
      <c r="H17" s="5">
        <v>13548252707</v>
      </c>
      <c r="I17" s="4"/>
    </row>
    <row r="18" customHeight="true" spans="1:9">
      <c r="A18" s="4">
        <f>MAX($A$3:A17)+1</f>
        <v>10</v>
      </c>
      <c r="B18" s="4" t="s">
        <v>11</v>
      </c>
      <c r="C18" s="4" t="s">
        <v>66</v>
      </c>
      <c r="D18" s="4" t="s">
        <v>67</v>
      </c>
      <c r="E18" s="5" t="s">
        <v>68</v>
      </c>
      <c r="F18" s="4" t="s">
        <v>69</v>
      </c>
      <c r="G18" s="4" t="s">
        <v>70</v>
      </c>
      <c r="H18" s="4">
        <v>13688112559</v>
      </c>
      <c r="I18" s="4"/>
    </row>
    <row r="19" customHeight="true" spans="1:9">
      <c r="A19" s="4">
        <f>MAX($A$3:A18)+1</f>
        <v>11</v>
      </c>
      <c r="B19" s="4" t="s">
        <v>11</v>
      </c>
      <c r="C19" s="4" t="s">
        <v>71</v>
      </c>
      <c r="D19" s="4" t="s">
        <v>72</v>
      </c>
      <c r="E19" s="5" t="s">
        <v>73</v>
      </c>
      <c r="F19" s="4" t="s">
        <v>74</v>
      </c>
      <c r="G19" s="4" t="s">
        <v>75</v>
      </c>
      <c r="H19" s="4">
        <v>13350599868</v>
      </c>
      <c r="I19" s="4"/>
    </row>
    <row r="20" customHeight="true" spans="1:9">
      <c r="A20" s="4">
        <f>MAX($A$3:A19)+1</f>
        <v>12</v>
      </c>
      <c r="B20" s="4" t="s">
        <v>11</v>
      </c>
      <c r="C20" s="4" t="s">
        <v>76</v>
      </c>
      <c r="D20" s="4" t="s">
        <v>77</v>
      </c>
      <c r="E20" s="5" t="s">
        <v>78</v>
      </c>
      <c r="F20" s="4" t="s">
        <v>79</v>
      </c>
      <c r="G20" s="4" t="s">
        <v>80</v>
      </c>
      <c r="H20" s="4">
        <v>15196328811</v>
      </c>
      <c r="I20" s="4"/>
    </row>
    <row r="21" customHeight="true" spans="1:9">
      <c r="A21" s="4">
        <f>MAX($A$3:A20)+1</f>
        <v>13</v>
      </c>
      <c r="B21" s="4" t="s">
        <v>11</v>
      </c>
      <c r="C21" s="4" t="s">
        <v>81</v>
      </c>
      <c r="D21" s="4" t="s">
        <v>82</v>
      </c>
      <c r="E21" s="5" t="s">
        <v>83</v>
      </c>
      <c r="F21" s="4" t="s">
        <v>84</v>
      </c>
      <c r="G21" s="4" t="s">
        <v>85</v>
      </c>
      <c r="H21" s="7" t="s">
        <v>86</v>
      </c>
      <c r="I21" s="4"/>
    </row>
    <row r="22" customHeight="true" spans="1:9">
      <c r="A22" s="4">
        <f>MAX($A$3:A21)+1</f>
        <v>14</v>
      </c>
      <c r="B22" s="4" t="s">
        <v>11</v>
      </c>
      <c r="C22" s="5" t="s">
        <v>87</v>
      </c>
      <c r="D22" s="5" t="s">
        <v>88</v>
      </c>
      <c r="E22" s="4" t="s">
        <v>89</v>
      </c>
      <c r="F22" s="4" t="s">
        <v>90</v>
      </c>
      <c r="G22" s="5" t="s">
        <v>91</v>
      </c>
      <c r="H22" s="5">
        <v>13696195035</v>
      </c>
      <c r="I22" s="4"/>
    </row>
    <row r="23" customHeight="true" spans="1:9">
      <c r="A23" s="4">
        <f>MAX($A$3:A22)+1</f>
        <v>15</v>
      </c>
      <c r="B23" s="4" t="s">
        <v>11</v>
      </c>
      <c r="C23" s="5" t="s">
        <v>92</v>
      </c>
      <c r="D23" s="5" t="s">
        <v>93</v>
      </c>
      <c r="E23" s="4" t="s">
        <v>94</v>
      </c>
      <c r="F23" s="4" t="s">
        <v>95</v>
      </c>
      <c r="G23" s="5" t="s">
        <v>96</v>
      </c>
      <c r="H23" s="5">
        <v>17365591676</v>
      </c>
      <c r="I23" s="4"/>
    </row>
    <row r="24" customHeight="true" spans="1:9">
      <c r="A24" s="4"/>
      <c r="B24" s="4" t="s">
        <v>11</v>
      </c>
      <c r="C24" s="5"/>
      <c r="D24" s="5"/>
      <c r="E24" s="4" t="s">
        <v>97</v>
      </c>
      <c r="F24" s="4" t="s">
        <v>98</v>
      </c>
      <c r="G24" s="5"/>
      <c r="H24" s="5"/>
      <c r="I24" s="4"/>
    </row>
    <row r="25" customHeight="true" spans="1:9">
      <c r="A25" s="4">
        <f>MAX($A$3:A24)+1</f>
        <v>16</v>
      </c>
      <c r="B25" s="4" t="s">
        <v>11</v>
      </c>
      <c r="C25" s="4" t="s">
        <v>99</v>
      </c>
      <c r="D25" s="15" t="s">
        <v>100</v>
      </c>
      <c r="E25" s="4" t="s">
        <v>101</v>
      </c>
      <c r="F25" s="4" t="s">
        <v>102</v>
      </c>
      <c r="G25" s="4" t="s">
        <v>103</v>
      </c>
      <c r="H25" s="4">
        <v>18090766668</v>
      </c>
      <c r="I25" s="4"/>
    </row>
    <row r="26" customHeight="true" spans="1:9">
      <c r="A26" s="4">
        <f>MAX($A$3:A25)+1</f>
        <v>17</v>
      </c>
      <c r="B26" s="4" t="s">
        <v>11</v>
      </c>
      <c r="C26" s="4" t="s">
        <v>104</v>
      </c>
      <c r="D26" s="4" t="s">
        <v>105</v>
      </c>
      <c r="E26" s="4" t="s">
        <v>106</v>
      </c>
      <c r="F26" s="4" t="s">
        <v>107</v>
      </c>
      <c r="G26" s="4" t="s">
        <v>108</v>
      </c>
      <c r="H26" s="4">
        <v>15181072509</v>
      </c>
      <c r="I26" s="4"/>
    </row>
    <row r="27" customHeight="true" spans="1:9">
      <c r="A27" s="4">
        <f>MAX($A$3:A26)+1</f>
        <v>18</v>
      </c>
      <c r="B27" s="4" t="s">
        <v>11</v>
      </c>
      <c r="C27" s="4" t="s">
        <v>109</v>
      </c>
      <c r="D27" s="4" t="s">
        <v>110</v>
      </c>
      <c r="E27" s="4" t="s">
        <v>111</v>
      </c>
      <c r="F27" s="4" t="s">
        <v>112</v>
      </c>
      <c r="G27" s="4" t="s">
        <v>113</v>
      </c>
      <c r="H27" s="7" t="s">
        <v>114</v>
      </c>
      <c r="I27" s="4"/>
    </row>
    <row r="28" customHeight="true" spans="1:9">
      <c r="A28" s="4">
        <f>MAX($A$3:A27)+1</f>
        <v>19</v>
      </c>
      <c r="B28" s="4" t="s">
        <v>11</v>
      </c>
      <c r="C28" s="5" t="s">
        <v>115</v>
      </c>
      <c r="D28" s="5" t="s">
        <v>116</v>
      </c>
      <c r="E28" s="5" t="s">
        <v>117</v>
      </c>
      <c r="F28" s="5" t="s">
        <v>118</v>
      </c>
      <c r="G28" s="5" t="s">
        <v>119</v>
      </c>
      <c r="H28" s="5">
        <v>18113594391</v>
      </c>
      <c r="I28" s="4"/>
    </row>
    <row r="29" customHeight="true" spans="1:9">
      <c r="A29" s="4">
        <f>MAX($A$3:A28)+1</f>
        <v>20</v>
      </c>
      <c r="B29" s="4" t="s">
        <v>11</v>
      </c>
      <c r="C29" s="5" t="s">
        <v>120</v>
      </c>
      <c r="D29" s="5" t="s">
        <v>121</v>
      </c>
      <c r="E29" s="5" t="s">
        <v>122</v>
      </c>
      <c r="F29" s="5" t="s">
        <v>123</v>
      </c>
      <c r="G29" s="5" t="s">
        <v>124</v>
      </c>
      <c r="H29" s="5">
        <v>18113624313</v>
      </c>
      <c r="I29" s="4"/>
    </row>
    <row r="30" customHeight="true" spans="1:9">
      <c r="A30" s="4">
        <f>MAX($A$3:A29)+1</f>
        <v>21</v>
      </c>
      <c r="B30" s="4" t="s">
        <v>11</v>
      </c>
      <c r="C30" s="5" t="s">
        <v>125</v>
      </c>
      <c r="D30" s="5" t="s">
        <v>126</v>
      </c>
      <c r="E30" s="5" t="s">
        <v>127</v>
      </c>
      <c r="F30" s="5" t="s">
        <v>128</v>
      </c>
      <c r="G30" s="5" t="s">
        <v>129</v>
      </c>
      <c r="H30" s="5">
        <v>13700910570</v>
      </c>
      <c r="I30" s="4"/>
    </row>
    <row r="31" customHeight="true" spans="1:9">
      <c r="A31" s="4">
        <f>MAX($A$3:A30)+1</f>
        <v>22</v>
      </c>
      <c r="B31" s="4" t="s">
        <v>11</v>
      </c>
      <c r="C31" s="5" t="s">
        <v>130</v>
      </c>
      <c r="D31" s="4" t="s">
        <v>131</v>
      </c>
      <c r="E31" s="4" t="s">
        <v>132</v>
      </c>
      <c r="F31" s="4" t="s">
        <v>133</v>
      </c>
      <c r="G31" s="4" t="s">
        <v>134</v>
      </c>
      <c r="H31" s="4">
        <v>13981039359</v>
      </c>
      <c r="I31" s="4"/>
    </row>
    <row r="32" customHeight="true" spans="1:9">
      <c r="A32" s="4">
        <f>MAX($A$3:A31)+1</f>
        <v>23</v>
      </c>
      <c r="B32" s="4" t="s">
        <v>11</v>
      </c>
      <c r="C32" s="5" t="s">
        <v>135</v>
      </c>
      <c r="D32" s="5" t="s">
        <v>136</v>
      </c>
      <c r="E32" s="5" t="s">
        <v>111</v>
      </c>
      <c r="F32" s="8" t="s">
        <v>137</v>
      </c>
      <c r="G32" s="5" t="s">
        <v>138</v>
      </c>
      <c r="H32" s="7" t="s">
        <v>139</v>
      </c>
      <c r="I32" s="4"/>
    </row>
    <row r="33" customHeight="true" spans="1:9">
      <c r="A33" s="4">
        <f>MAX($A$3:A32)+1</f>
        <v>24</v>
      </c>
      <c r="B33" s="4" t="s">
        <v>11</v>
      </c>
      <c r="C33" s="4" t="s">
        <v>140</v>
      </c>
      <c r="D33" s="4" t="s">
        <v>141</v>
      </c>
      <c r="E33" s="4" t="s">
        <v>142</v>
      </c>
      <c r="F33" s="4" t="s">
        <v>143</v>
      </c>
      <c r="G33" s="4" t="s">
        <v>144</v>
      </c>
      <c r="H33" s="4">
        <v>18980110111</v>
      </c>
      <c r="I33" s="4"/>
    </row>
    <row r="34" customHeight="true" spans="1:9">
      <c r="A34" s="4">
        <f>MAX($A$3:A33)+1</f>
        <v>25</v>
      </c>
      <c r="B34" s="4" t="s">
        <v>11</v>
      </c>
      <c r="C34" s="4" t="s">
        <v>145</v>
      </c>
      <c r="D34" s="4" t="s">
        <v>146</v>
      </c>
      <c r="E34" s="4" t="s">
        <v>147</v>
      </c>
      <c r="F34" s="4" t="s">
        <v>148</v>
      </c>
      <c r="G34" s="4" t="s">
        <v>149</v>
      </c>
      <c r="H34" s="4">
        <v>18990288316</v>
      </c>
      <c r="I34" s="4"/>
    </row>
    <row r="35" customHeight="true" spans="1:9">
      <c r="A35" s="4">
        <f>MAX($A$3:A34)+1</f>
        <v>26</v>
      </c>
      <c r="B35" s="4" t="s">
        <v>11</v>
      </c>
      <c r="C35" s="4" t="s">
        <v>150</v>
      </c>
      <c r="D35" s="4" t="s">
        <v>151</v>
      </c>
      <c r="E35" s="4" t="s">
        <v>152</v>
      </c>
      <c r="F35" s="4" t="s">
        <v>153</v>
      </c>
      <c r="G35" s="4" t="s">
        <v>154</v>
      </c>
      <c r="H35" s="4">
        <v>13990233656</v>
      </c>
      <c r="I35" s="4"/>
    </row>
    <row r="36" customHeight="true" spans="1:9">
      <c r="A36" s="4"/>
      <c r="B36" s="4" t="s">
        <v>11</v>
      </c>
      <c r="C36" s="4"/>
      <c r="D36" s="4"/>
      <c r="E36" s="4" t="s">
        <v>155</v>
      </c>
      <c r="F36" s="4" t="s">
        <v>153</v>
      </c>
      <c r="G36" s="4" t="s">
        <v>154</v>
      </c>
      <c r="H36" s="4">
        <v>13990233656</v>
      </c>
      <c r="I36" s="4"/>
    </row>
    <row r="37" customHeight="true" spans="1:9">
      <c r="A37" s="4"/>
      <c r="B37" s="4" t="s">
        <v>11</v>
      </c>
      <c r="C37" s="4"/>
      <c r="D37" s="4"/>
      <c r="E37" s="4" t="s">
        <v>156</v>
      </c>
      <c r="F37" s="4" t="s">
        <v>153</v>
      </c>
      <c r="G37" s="4" t="s">
        <v>154</v>
      </c>
      <c r="H37" s="4">
        <v>13990233656</v>
      </c>
      <c r="I37" s="4"/>
    </row>
    <row r="38" customHeight="true" spans="1:9">
      <c r="A38" s="4">
        <f>MAX($A$3:A37)+1</f>
        <v>27</v>
      </c>
      <c r="B38" s="4" t="s">
        <v>11</v>
      </c>
      <c r="C38" s="4" t="s">
        <v>157</v>
      </c>
      <c r="D38" s="4" t="s">
        <v>158</v>
      </c>
      <c r="E38" s="4" t="s">
        <v>159</v>
      </c>
      <c r="F38" s="4" t="s">
        <v>160</v>
      </c>
      <c r="G38" s="4" t="s">
        <v>161</v>
      </c>
      <c r="H38" s="4">
        <v>13881087386</v>
      </c>
      <c r="I38" s="4"/>
    </row>
    <row r="39" customHeight="true" spans="1:9">
      <c r="A39" s="4">
        <f>MAX($A$3:A38)+1</f>
        <v>28</v>
      </c>
      <c r="B39" s="4" t="s">
        <v>11</v>
      </c>
      <c r="C39" s="4" t="s">
        <v>162</v>
      </c>
      <c r="D39" s="4" t="s">
        <v>163</v>
      </c>
      <c r="E39" s="4" t="s">
        <v>164</v>
      </c>
      <c r="F39" s="4" t="s">
        <v>165</v>
      </c>
      <c r="G39" s="4" t="s">
        <v>166</v>
      </c>
      <c r="H39" s="4">
        <v>13778405432</v>
      </c>
      <c r="I39" s="4"/>
    </row>
    <row r="40" customHeight="true" spans="1:9">
      <c r="A40" s="4">
        <f>MAX($A$3:A39)+1</f>
        <v>29</v>
      </c>
      <c r="B40" s="4" t="s">
        <v>11</v>
      </c>
      <c r="C40" s="4" t="s">
        <v>167</v>
      </c>
      <c r="D40" s="4" t="s">
        <v>168</v>
      </c>
      <c r="E40" s="4" t="s">
        <v>167</v>
      </c>
      <c r="F40" s="4" t="s">
        <v>169</v>
      </c>
      <c r="G40" s="4" t="s">
        <v>170</v>
      </c>
      <c r="H40" s="4">
        <v>13350590955</v>
      </c>
      <c r="I40" s="4"/>
    </row>
    <row r="41" customHeight="true" spans="1:9">
      <c r="A41" s="4">
        <f>MAX($A$3:A40)+1</f>
        <v>30</v>
      </c>
      <c r="B41" s="4" t="s">
        <v>11</v>
      </c>
      <c r="C41" s="4" t="s">
        <v>171</v>
      </c>
      <c r="D41" s="15" t="s">
        <v>172</v>
      </c>
      <c r="E41" s="4" t="s">
        <v>173</v>
      </c>
      <c r="F41" s="4" t="s">
        <v>174</v>
      </c>
      <c r="G41" s="4" t="s">
        <v>175</v>
      </c>
      <c r="H41" s="4">
        <v>17781375536</v>
      </c>
      <c r="I41" s="4"/>
    </row>
    <row r="42" customHeight="true" spans="1:9">
      <c r="A42" s="4">
        <f>MAX($A$3:A41)+1</f>
        <v>31</v>
      </c>
      <c r="B42" s="4" t="s">
        <v>11</v>
      </c>
      <c r="C42" s="4" t="s">
        <v>176</v>
      </c>
      <c r="D42" s="4" t="s">
        <v>177</v>
      </c>
      <c r="E42" s="4" t="s">
        <v>178</v>
      </c>
      <c r="F42" s="4" t="s">
        <v>179</v>
      </c>
      <c r="G42" s="4" t="s">
        <v>180</v>
      </c>
      <c r="H42" s="4">
        <v>13508027218</v>
      </c>
      <c r="I42" s="4"/>
    </row>
    <row r="43" customHeight="true" spans="1:9">
      <c r="A43" s="4">
        <f>MAX($A$3:A42)+1</f>
        <v>32</v>
      </c>
      <c r="B43" s="4" t="s">
        <v>11</v>
      </c>
      <c r="C43" s="4" t="s">
        <v>181</v>
      </c>
      <c r="D43" s="4" t="s">
        <v>182</v>
      </c>
      <c r="E43" s="4" t="s">
        <v>183</v>
      </c>
      <c r="F43" s="4" t="s">
        <v>184</v>
      </c>
      <c r="G43" s="4" t="s">
        <v>185</v>
      </c>
      <c r="H43" s="4">
        <v>13618101818</v>
      </c>
      <c r="I43" s="4"/>
    </row>
    <row r="44" customHeight="true" spans="1:9">
      <c r="A44" s="4">
        <f>MAX($A$3:A43)+1</f>
        <v>33</v>
      </c>
      <c r="B44" s="4" t="s">
        <v>11</v>
      </c>
      <c r="C44" s="4" t="s">
        <v>186</v>
      </c>
      <c r="D44" s="4" t="s">
        <v>187</v>
      </c>
      <c r="E44" s="4" t="s">
        <v>188</v>
      </c>
      <c r="F44" s="4" t="s">
        <v>189</v>
      </c>
      <c r="G44" s="4" t="s">
        <v>190</v>
      </c>
      <c r="H44" s="4">
        <v>13890205558</v>
      </c>
      <c r="I44" s="4"/>
    </row>
    <row r="45" customHeight="true" spans="1:9">
      <c r="A45" s="4"/>
      <c r="B45" s="4" t="s">
        <v>11</v>
      </c>
      <c r="C45" s="4"/>
      <c r="D45" s="4" t="s">
        <v>187</v>
      </c>
      <c r="E45" s="4" t="s">
        <v>191</v>
      </c>
      <c r="F45" s="4" t="s">
        <v>192</v>
      </c>
      <c r="G45" s="4" t="s">
        <v>190</v>
      </c>
      <c r="H45" s="4">
        <v>13890205558</v>
      </c>
      <c r="I45" s="4"/>
    </row>
    <row r="46" customHeight="true" spans="1:9">
      <c r="A46" s="4">
        <f>MAX($A$3:A45)+1</f>
        <v>34</v>
      </c>
      <c r="B46" s="4" t="s">
        <v>11</v>
      </c>
      <c r="C46" s="4" t="s">
        <v>193</v>
      </c>
      <c r="D46" s="4" t="s">
        <v>194</v>
      </c>
      <c r="E46" s="4" t="s">
        <v>195</v>
      </c>
      <c r="F46" s="4" t="s">
        <v>196</v>
      </c>
      <c r="G46" s="4" t="s">
        <v>197</v>
      </c>
      <c r="H46" s="4">
        <v>13689622668</v>
      </c>
      <c r="I46" s="4"/>
    </row>
    <row r="47" customHeight="true" spans="1:9">
      <c r="A47" s="4">
        <f>MAX($A$3:A46)+1</f>
        <v>35</v>
      </c>
      <c r="B47" s="4" t="s">
        <v>11</v>
      </c>
      <c r="C47" s="4" t="s">
        <v>198</v>
      </c>
      <c r="D47" s="4" t="s">
        <v>199</v>
      </c>
      <c r="E47" s="4" t="s">
        <v>200</v>
      </c>
      <c r="F47" s="4" t="s">
        <v>201</v>
      </c>
      <c r="G47" s="4" t="s">
        <v>202</v>
      </c>
      <c r="H47" s="4">
        <v>13890260027</v>
      </c>
      <c r="I47" s="4"/>
    </row>
    <row r="48" customHeight="true" spans="1:9">
      <c r="A48" s="4">
        <f>MAX($A$3:A47)+1</f>
        <v>36</v>
      </c>
      <c r="B48" s="4" t="s">
        <v>11</v>
      </c>
      <c r="C48" s="4" t="s">
        <v>203</v>
      </c>
      <c r="D48" s="4" t="s">
        <v>204</v>
      </c>
      <c r="E48" s="4" t="s">
        <v>205</v>
      </c>
      <c r="F48" s="4" t="s">
        <v>206</v>
      </c>
      <c r="G48" s="4" t="s">
        <v>207</v>
      </c>
      <c r="H48" s="4">
        <v>13668303563</v>
      </c>
      <c r="I48" s="4"/>
    </row>
    <row r="49" customHeight="true" spans="1:9">
      <c r="A49" s="4">
        <f>MAX($A$3:A48)+1</f>
        <v>37</v>
      </c>
      <c r="B49" s="4" t="s">
        <v>11</v>
      </c>
      <c r="C49" s="4" t="s">
        <v>208</v>
      </c>
      <c r="D49" s="4" t="s">
        <v>209</v>
      </c>
      <c r="E49" s="4" t="s">
        <v>32</v>
      </c>
      <c r="F49" s="4" t="s">
        <v>210</v>
      </c>
      <c r="G49" s="4" t="s">
        <v>211</v>
      </c>
      <c r="H49" s="4">
        <v>13330850658</v>
      </c>
      <c r="I49" s="4"/>
    </row>
    <row r="50" customHeight="true" spans="1:9">
      <c r="A50" s="4">
        <f>MAX($A$3:A49)+1</f>
        <v>38</v>
      </c>
      <c r="B50" s="4" t="s">
        <v>11</v>
      </c>
      <c r="C50" s="4" t="s">
        <v>212</v>
      </c>
      <c r="D50" s="4" t="s">
        <v>213</v>
      </c>
      <c r="E50" s="4" t="s">
        <v>214</v>
      </c>
      <c r="F50" s="4" t="s">
        <v>215</v>
      </c>
      <c r="G50" s="4" t="s">
        <v>216</v>
      </c>
      <c r="H50" s="4">
        <v>13320877649</v>
      </c>
      <c r="I50" s="4"/>
    </row>
    <row r="51" customHeight="true" spans="1:9">
      <c r="A51" s="4">
        <f>MAX($A$3:A50)+1</f>
        <v>39</v>
      </c>
      <c r="B51" s="4" t="s">
        <v>11</v>
      </c>
      <c r="C51" s="4" t="s">
        <v>217</v>
      </c>
      <c r="D51" s="4" t="s">
        <v>218</v>
      </c>
      <c r="E51" s="4" t="s">
        <v>219</v>
      </c>
      <c r="F51" s="4" t="s">
        <v>220</v>
      </c>
      <c r="G51" s="4" t="s">
        <v>221</v>
      </c>
      <c r="H51" s="4">
        <v>13890250921</v>
      </c>
      <c r="I51" s="4"/>
    </row>
    <row r="52" customHeight="true" spans="1:9">
      <c r="A52" s="4">
        <f>MAX($A$3:A51)+1</f>
        <v>40</v>
      </c>
      <c r="B52" s="4" t="s">
        <v>11</v>
      </c>
      <c r="C52" s="4" t="s">
        <v>222</v>
      </c>
      <c r="D52" s="4" t="s">
        <v>223</v>
      </c>
      <c r="E52" s="4" t="s">
        <v>224</v>
      </c>
      <c r="F52" s="4" t="s">
        <v>225</v>
      </c>
      <c r="G52" s="4" t="s">
        <v>226</v>
      </c>
      <c r="H52" s="4">
        <v>15883667446</v>
      </c>
      <c r="I52" s="4"/>
    </row>
    <row r="53" customHeight="true" spans="1:9">
      <c r="A53" s="4">
        <f>MAX($A$3:A52)+1</f>
        <v>41</v>
      </c>
      <c r="B53" s="4" t="s">
        <v>11</v>
      </c>
      <c r="C53" s="4" t="s">
        <v>227</v>
      </c>
      <c r="D53" s="4" t="s">
        <v>228</v>
      </c>
      <c r="E53" s="4" t="s">
        <v>214</v>
      </c>
      <c r="F53" s="4" t="s">
        <v>229</v>
      </c>
      <c r="G53" s="4" t="s">
        <v>230</v>
      </c>
      <c r="H53" s="4">
        <v>13548257056</v>
      </c>
      <c r="I53" s="4"/>
    </row>
    <row r="54" customHeight="true" spans="1:9">
      <c r="A54" s="4">
        <f>MAX($A$3:A53)+1</f>
        <v>42</v>
      </c>
      <c r="B54" s="4" t="s">
        <v>11</v>
      </c>
      <c r="C54" s="4" t="s">
        <v>231</v>
      </c>
      <c r="D54" s="4" t="s">
        <v>232</v>
      </c>
      <c r="E54" s="4" t="s">
        <v>233</v>
      </c>
      <c r="F54" s="4" t="s">
        <v>234</v>
      </c>
      <c r="G54" s="4" t="s">
        <v>235</v>
      </c>
      <c r="H54" s="4">
        <v>18090003704</v>
      </c>
      <c r="I54" s="4"/>
    </row>
    <row r="55" customHeight="true" spans="1:9">
      <c r="A55" s="4">
        <f>MAX($A$3:A54)+1</f>
        <v>43</v>
      </c>
      <c r="B55" s="4" t="s">
        <v>11</v>
      </c>
      <c r="C55" s="4" t="s">
        <v>236</v>
      </c>
      <c r="D55" s="4" t="s">
        <v>237</v>
      </c>
      <c r="E55" s="4" t="s">
        <v>238</v>
      </c>
      <c r="F55" s="4" t="s">
        <v>239</v>
      </c>
      <c r="G55" s="4" t="s">
        <v>240</v>
      </c>
      <c r="H55" s="4">
        <v>18383830999</v>
      </c>
      <c r="I55" s="4"/>
    </row>
    <row r="56" customHeight="true" spans="1:9">
      <c r="A56" s="4">
        <f>MAX($A$3:A55)+1</f>
        <v>44</v>
      </c>
      <c r="B56" s="4" t="s">
        <v>11</v>
      </c>
      <c r="C56" s="4" t="s">
        <v>241</v>
      </c>
      <c r="D56" s="4" t="s">
        <v>242</v>
      </c>
      <c r="E56" s="4" t="s">
        <v>243</v>
      </c>
      <c r="F56" s="4" t="s">
        <v>244</v>
      </c>
      <c r="G56" s="4" t="s">
        <v>245</v>
      </c>
      <c r="H56" s="4">
        <v>13708047908</v>
      </c>
      <c r="I56" s="4"/>
    </row>
    <row r="57" customHeight="true" spans="1:9">
      <c r="A57" s="4">
        <f>MAX($A$3:A56)+1</f>
        <v>45</v>
      </c>
      <c r="B57" s="4" t="s">
        <v>11</v>
      </c>
      <c r="C57" s="6" t="s">
        <v>246</v>
      </c>
      <c r="D57" s="6" t="s">
        <v>247</v>
      </c>
      <c r="E57" s="6" t="s">
        <v>248</v>
      </c>
      <c r="F57" s="6" t="s">
        <v>249</v>
      </c>
      <c r="G57" s="6" t="s">
        <v>250</v>
      </c>
      <c r="H57" s="6">
        <v>13990210676</v>
      </c>
      <c r="I57" s="4"/>
    </row>
    <row r="58" customHeight="true" spans="1:9">
      <c r="A58" s="4"/>
      <c r="B58" s="4" t="s">
        <v>11</v>
      </c>
      <c r="C58" s="6"/>
      <c r="D58" s="6"/>
      <c r="E58" s="6" t="s">
        <v>251</v>
      </c>
      <c r="F58" s="6" t="s">
        <v>252</v>
      </c>
      <c r="G58" s="6"/>
      <c r="H58" s="6"/>
      <c r="I58" s="4"/>
    </row>
    <row r="59" customHeight="true" spans="1:9">
      <c r="A59" s="4">
        <f>MAX($A$3:A58)+1</f>
        <v>46</v>
      </c>
      <c r="B59" s="4" t="s">
        <v>11</v>
      </c>
      <c r="C59" s="6" t="s">
        <v>253</v>
      </c>
      <c r="D59" s="6" t="s">
        <v>254</v>
      </c>
      <c r="E59" s="6" t="s">
        <v>255</v>
      </c>
      <c r="F59" s="4" t="s">
        <v>256</v>
      </c>
      <c r="G59" s="6" t="s">
        <v>257</v>
      </c>
      <c r="H59" s="6">
        <v>18683811122</v>
      </c>
      <c r="I59" s="4"/>
    </row>
    <row r="60" customHeight="true" spans="1:9">
      <c r="A60" s="4">
        <f>MAX($A$3:A59)+1</f>
        <v>47</v>
      </c>
      <c r="B60" s="4" t="s">
        <v>11</v>
      </c>
      <c r="C60" s="4" t="s">
        <v>258</v>
      </c>
      <c r="D60" s="4" t="s">
        <v>259</v>
      </c>
      <c r="E60" s="4" t="s">
        <v>260</v>
      </c>
      <c r="F60" s="4" t="s">
        <v>261</v>
      </c>
      <c r="G60" s="4" t="s">
        <v>262</v>
      </c>
      <c r="H60" s="4">
        <v>13330865892</v>
      </c>
      <c r="I60" s="4" t="s">
        <v>263</v>
      </c>
    </row>
    <row r="61" customHeight="true" spans="1:9">
      <c r="A61" s="4">
        <f>MAX($A$3:A60)+1</f>
        <v>48</v>
      </c>
      <c r="B61" s="4" t="s">
        <v>11</v>
      </c>
      <c r="C61" s="4" t="s">
        <v>264</v>
      </c>
      <c r="D61" s="4" t="s">
        <v>265</v>
      </c>
      <c r="E61" s="4" t="s">
        <v>266</v>
      </c>
      <c r="F61" s="4" t="s">
        <v>267</v>
      </c>
      <c r="G61" s="4" t="s">
        <v>268</v>
      </c>
      <c r="H61" s="4">
        <v>15984919660</v>
      </c>
      <c r="I61" s="4" t="s">
        <v>269</v>
      </c>
    </row>
    <row r="62" customHeight="true" spans="1:9">
      <c r="A62" s="4">
        <f>MAX($A$3:A61)+1</f>
        <v>49</v>
      </c>
      <c r="B62" s="4" t="s">
        <v>11</v>
      </c>
      <c r="C62" s="4" t="s">
        <v>270</v>
      </c>
      <c r="D62" s="4" t="s">
        <v>271</v>
      </c>
      <c r="E62" s="6" t="s">
        <v>272</v>
      </c>
      <c r="F62" s="4" t="s">
        <v>273</v>
      </c>
      <c r="G62" s="6" t="s">
        <v>274</v>
      </c>
      <c r="H62" s="6">
        <v>18783883808</v>
      </c>
      <c r="I62" s="4" t="s">
        <v>269</v>
      </c>
    </row>
    <row r="63" customHeight="true" spans="1:9">
      <c r="A63" s="4">
        <f>MAX($A$3:A62)+1</f>
        <v>50</v>
      </c>
      <c r="B63" s="4" t="s">
        <v>275</v>
      </c>
      <c r="C63" s="6" t="s">
        <v>276</v>
      </c>
      <c r="D63" s="6" t="s">
        <v>277</v>
      </c>
      <c r="E63" s="4" t="s">
        <v>278</v>
      </c>
      <c r="F63" s="4" t="s">
        <v>279</v>
      </c>
      <c r="G63" s="4" t="s">
        <v>280</v>
      </c>
      <c r="H63" s="4">
        <v>15386678616</v>
      </c>
      <c r="I63" s="4"/>
    </row>
    <row r="64" customHeight="true" spans="1:9">
      <c r="A64" s="4">
        <f>MAX($A$3:A63)+1</f>
        <v>51</v>
      </c>
      <c r="B64" s="4" t="s">
        <v>275</v>
      </c>
      <c r="C64" s="4" t="s">
        <v>281</v>
      </c>
      <c r="D64" s="6" t="s">
        <v>282</v>
      </c>
      <c r="E64" s="4" t="s">
        <v>283</v>
      </c>
      <c r="F64" s="4" t="s">
        <v>284</v>
      </c>
      <c r="G64" s="6" t="s">
        <v>285</v>
      </c>
      <c r="H64" s="6">
        <v>13092867080</v>
      </c>
      <c r="I64" s="4"/>
    </row>
    <row r="65" customHeight="true" spans="1:9">
      <c r="A65" s="4">
        <f>MAX($A$3:A64)+1</f>
        <v>52</v>
      </c>
      <c r="B65" s="4" t="s">
        <v>275</v>
      </c>
      <c r="C65" s="6" t="s">
        <v>286</v>
      </c>
      <c r="D65" s="6" t="s">
        <v>287</v>
      </c>
      <c r="E65" s="4" t="s">
        <v>288</v>
      </c>
      <c r="F65" s="4" t="s">
        <v>289</v>
      </c>
      <c r="G65" s="6" t="s">
        <v>290</v>
      </c>
      <c r="H65" s="6">
        <v>13689619339</v>
      </c>
      <c r="I65" s="4"/>
    </row>
    <row r="66" customHeight="true" spans="1:9">
      <c r="A66" s="4">
        <f>MAX($A$3:A65)+1</f>
        <v>53</v>
      </c>
      <c r="B66" s="4" t="s">
        <v>275</v>
      </c>
      <c r="C66" s="4" t="s">
        <v>291</v>
      </c>
      <c r="D66" s="6" t="s">
        <v>292</v>
      </c>
      <c r="E66" s="4" t="s">
        <v>293</v>
      </c>
      <c r="F66" s="4" t="s">
        <v>294</v>
      </c>
      <c r="G66" s="6" t="s">
        <v>295</v>
      </c>
      <c r="H66" s="6">
        <v>18190490021</v>
      </c>
      <c r="I66" s="4"/>
    </row>
    <row r="67" customHeight="true" spans="1:9">
      <c r="A67" s="4">
        <f>MAX($A$3:A66)+1</f>
        <v>54</v>
      </c>
      <c r="B67" s="4" t="s">
        <v>275</v>
      </c>
      <c r="C67" s="6" t="s">
        <v>296</v>
      </c>
      <c r="D67" s="6" t="s">
        <v>297</v>
      </c>
      <c r="E67" s="6" t="s">
        <v>298</v>
      </c>
      <c r="F67" s="4" t="s">
        <v>299</v>
      </c>
      <c r="G67" s="6" t="s">
        <v>300</v>
      </c>
      <c r="H67" s="6">
        <v>18683762637</v>
      </c>
      <c r="I67" s="4"/>
    </row>
    <row r="68" customHeight="true" spans="1:9">
      <c r="A68" s="4">
        <f>MAX($A$3:A67)+1</f>
        <v>55</v>
      </c>
      <c r="B68" s="4" t="s">
        <v>275</v>
      </c>
      <c r="C68" s="6" t="s">
        <v>301</v>
      </c>
      <c r="D68" s="6" t="s">
        <v>302</v>
      </c>
      <c r="E68" s="4" t="s">
        <v>303</v>
      </c>
      <c r="F68" s="4" t="s">
        <v>304</v>
      </c>
      <c r="G68" s="6" t="s">
        <v>305</v>
      </c>
      <c r="H68" s="6">
        <v>13458989138</v>
      </c>
      <c r="I68" s="4"/>
    </row>
    <row r="69" customHeight="true" spans="1:9">
      <c r="A69" s="4">
        <f>MAX($A$3:A68)+1</f>
        <v>56</v>
      </c>
      <c r="B69" s="4" t="s">
        <v>275</v>
      </c>
      <c r="C69" s="6" t="s">
        <v>306</v>
      </c>
      <c r="D69" s="6" t="s">
        <v>307</v>
      </c>
      <c r="E69" s="4" t="s">
        <v>238</v>
      </c>
      <c r="F69" s="4" t="s">
        <v>308</v>
      </c>
      <c r="G69" s="6" t="s">
        <v>309</v>
      </c>
      <c r="H69" s="6">
        <v>15883861258</v>
      </c>
      <c r="I69" s="4"/>
    </row>
    <row r="70" customHeight="true" spans="1:9">
      <c r="A70" s="4">
        <f>MAX($A$3:A69)+1</f>
        <v>57</v>
      </c>
      <c r="B70" s="4" t="s">
        <v>275</v>
      </c>
      <c r="C70" s="6" t="s">
        <v>310</v>
      </c>
      <c r="D70" s="6" t="s">
        <v>311</v>
      </c>
      <c r="E70" s="4" t="s">
        <v>312</v>
      </c>
      <c r="F70" s="4" t="s">
        <v>313</v>
      </c>
      <c r="G70" s="6" t="s">
        <v>314</v>
      </c>
      <c r="H70" s="6">
        <v>13350582722</v>
      </c>
      <c r="I70" s="4"/>
    </row>
    <row r="71" customHeight="true" spans="1:9">
      <c r="A71" s="4">
        <f>MAX($A$3:A70)+1</f>
        <v>58</v>
      </c>
      <c r="B71" s="4" t="s">
        <v>275</v>
      </c>
      <c r="C71" s="6" t="s">
        <v>315</v>
      </c>
      <c r="D71" s="6" t="s">
        <v>316</v>
      </c>
      <c r="E71" s="6" t="s">
        <v>315</v>
      </c>
      <c r="F71" s="4" t="s">
        <v>317</v>
      </c>
      <c r="G71" s="6" t="s">
        <v>318</v>
      </c>
      <c r="H71" s="6">
        <v>18981073886</v>
      </c>
      <c r="I71" s="4"/>
    </row>
    <row r="72" customHeight="true" spans="1:9">
      <c r="A72" s="4">
        <f>MAX($A$3:A71)+1</f>
        <v>59</v>
      </c>
      <c r="B72" s="4" t="s">
        <v>275</v>
      </c>
      <c r="C72" s="6" t="s">
        <v>319</v>
      </c>
      <c r="D72" s="6" t="s">
        <v>320</v>
      </c>
      <c r="E72" s="4" t="s">
        <v>321</v>
      </c>
      <c r="F72" s="4" t="s">
        <v>322</v>
      </c>
      <c r="G72" s="6" t="s">
        <v>323</v>
      </c>
      <c r="H72" s="6">
        <v>18161353519</v>
      </c>
      <c r="I72" s="4"/>
    </row>
    <row r="73" customHeight="true" spans="1:9">
      <c r="A73" s="4">
        <f>MAX($A$3:A72)+1</f>
        <v>60</v>
      </c>
      <c r="B73" s="4" t="s">
        <v>275</v>
      </c>
      <c r="C73" s="4" t="s">
        <v>324</v>
      </c>
      <c r="D73" s="6" t="s">
        <v>325</v>
      </c>
      <c r="E73" s="4" t="s">
        <v>326</v>
      </c>
      <c r="F73" s="4" t="s">
        <v>327</v>
      </c>
      <c r="G73" s="6" t="s">
        <v>328</v>
      </c>
      <c r="H73" s="6">
        <v>15181033663</v>
      </c>
      <c r="I73" s="4"/>
    </row>
    <row r="74" customHeight="true" spans="1:9">
      <c r="A74" s="4">
        <f>MAX($A$3:A73)+1</f>
        <v>61</v>
      </c>
      <c r="B74" s="4" t="s">
        <v>275</v>
      </c>
      <c r="C74" s="6" t="s">
        <v>329</v>
      </c>
      <c r="D74" s="6" t="s">
        <v>330</v>
      </c>
      <c r="E74" s="4" t="s">
        <v>331</v>
      </c>
      <c r="F74" s="4" t="s">
        <v>332</v>
      </c>
      <c r="G74" s="6" t="s">
        <v>333</v>
      </c>
      <c r="H74" s="6">
        <v>18161327876</v>
      </c>
      <c r="I74" s="4"/>
    </row>
    <row r="75" customHeight="true" spans="1:9">
      <c r="A75" s="4">
        <f>MAX($A$3:A74)+1</f>
        <v>62</v>
      </c>
      <c r="B75" s="4" t="s">
        <v>275</v>
      </c>
      <c r="C75" s="6" t="s">
        <v>334</v>
      </c>
      <c r="D75" s="6" t="s">
        <v>335</v>
      </c>
      <c r="E75" s="6" t="s">
        <v>336</v>
      </c>
      <c r="F75" s="4" t="s">
        <v>337</v>
      </c>
      <c r="G75" s="6" t="s">
        <v>338</v>
      </c>
      <c r="H75" s="6">
        <v>15008381555</v>
      </c>
      <c r="I75" s="4"/>
    </row>
    <row r="76" customHeight="true" spans="1:9">
      <c r="A76" s="4">
        <f>MAX($A$3:A75)+1</f>
        <v>63</v>
      </c>
      <c r="B76" s="4" t="s">
        <v>275</v>
      </c>
      <c r="C76" s="6" t="s">
        <v>339</v>
      </c>
      <c r="D76" s="6" t="s">
        <v>340</v>
      </c>
      <c r="E76" s="4" t="s">
        <v>341</v>
      </c>
      <c r="F76" s="4" t="s">
        <v>342</v>
      </c>
      <c r="G76" s="6" t="s">
        <v>343</v>
      </c>
      <c r="H76" s="6">
        <v>15883809888</v>
      </c>
      <c r="I76" s="4"/>
    </row>
    <row r="77" customHeight="true" spans="1:9">
      <c r="A77" s="4">
        <f>MAX($A$3:A76)+1</f>
        <v>64</v>
      </c>
      <c r="B77" s="4" t="s">
        <v>275</v>
      </c>
      <c r="C77" s="6" t="s">
        <v>344</v>
      </c>
      <c r="D77" s="6" t="s">
        <v>345</v>
      </c>
      <c r="E77" s="4" t="s">
        <v>346</v>
      </c>
      <c r="F77" s="4" t="s">
        <v>347</v>
      </c>
      <c r="G77" s="6" t="s">
        <v>348</v>
      </c>
      <c r="H77" s="6">
        <v>13550636687</v>
      </c>
      <c r="I77" s="4"/>
    </row>
    <row r="78" customHeight="true" spans="1:9">
      <c r="A78" s="4">
        <f>MAX($A$3:A77)+1</f>
        <v>65</v>
      </c>
      <c r="B78" s="4" t="s">
        <v>275</v>
      </c>
      <c r="C78" s="6" t="s">
        <v>349</v>
      </c>
      <c r="D78" s="6" t="s">
        <v>350</v>
      </c>
      <c r="E78" s="6" t="s">
        <v>51</v>
      </c>
      <c r="F78" s="6" t="s">
        <v>351</v>
      </c>
      <c r="G78" s="6" t="s">
        <v>352</v>
      </c>
      <c r="H78" s="6">
        <v>13881010888</v>
      </c>
      <c r="I78" s="4"/>
    </row>
    <row r="79" customHeight="true" spans="1:9">
      <c r="A79" s="4">
        <f>MAX($A$3:A78)+1</f>
        <v>66</v>
      </c>
      <c r="B79" s="4" t="s">
        <v>275</v>
      </c>
      <c r="C79" s="6" t="s">
        <v>353</v>
      </c>
      <c r="D79" s="6" t="s">
        <v>354</v>
      </c>
      <c r="E79" s="4" t="s">
        <v>355</v>
      </c>
      <c r="F79" s="4" t="s">
        <v>356</v>
      </c>
      <c r="G79" s="4" t="s">
        <v>357</v>
      </c>
      <c r="H79" s="4">
        <v>13696192228</v>
      </c>
      <c r="I79" s="4"/>
    </row>
    <row r="80" customHeight="true" spans="1:9">
      <c r="A80" s="4">
        <f>MAX($A$3:A79)+1</f>
        <v>67</v>
      </c>
      <c r="B80" s="4" t="s">
        <v>358</v>
      </c>
      <c r="C80" s="4" t="s">
        <v>359</v>
      </c>
      <c r="D80" s="4" t="s">
        <v>360</v>
      </c>
      <c r="E80" s="4" t="s">
        <v>361</v>
      </c>
      <c r="F80" s="4" t="s">
        <v>362</v>
      </c>
      <c r="G80" s="4" t="s">
        <v>363</v>
      </c>
      <c r="H80" s="4">
        <v>13890218462</v>
      </c>
      <c r="I80" s="4"/>
    </row>
    <row r="81" customHeight="true" spans="1:9">
      <c r="A81" s="4">
        <f>MAX($A$3:A80)+1</f>
        <v>68</v>
      </c>
      <c r="B81" s="4" t="s">
        <v>358</v>
      </c>
      <c r="C81" s="4" t="s">
        <v>364</v>
      </c>
      <c r="D81" s="4" t="s">
        <v>365</v>
      </c>
      <c r="E81" s="4" t="s">
        <v>366</v>
      </c>
      <c r="F81" s="4" t="s">
        <v>367</v>
      </c>
      <c r="G81" s="4" t="s">
        <v>368</v>
      </c>
      <c r="H81" s="4">
        <v>13990282996</v>
      </c>
      <c r="I81" s="4"/>
    </row>
    <row r="82" customHeight="true" spans="1:9">
      <c r="A82" s="4">
        <f>MAX($A$3:A81)+1</f>
        <v>69</v>
      </c>
      <c r="B82" s="4" t="s">
        <v>358</v>
      </c>
      <c r="C82" s="4" t="s">
        <v>369</v>
      </c>
      <c r="D82" s="4" t="s">
        <v>370</v>
      </c>
      <c r="E82" s="4" t="s">
        <v>371</v>
      </c>
      <c r="F82" s="4" t="s">
        <v>372</v>
      </c>
      <c r="G82" s="4" t="s">
        <v>373</v>
      </c>
      <c r="H82" s="4">
        <v>13198889188</v>
      </c>
      <c r="I82" s="4"/>
    </row>
    <row r="83" customHeight="true" spans="1:9">
      <c r="A83" s="4">
        <f>MAX($A$3:A82)+1</f>
        <v>70</v>
      </c>
      <c r="B83" s="4" t="s">
        <v>358</v>
      </c>
      <c r="C83" s="4" t="s">
        <v>374</v>
      </c>
      <c r="D83" s="4" t="s">
        <v>375</v>
      </c>
      <c r="E83" s="4" t="s">
        <v>376</v>
      </c>
      <c r="F83" s="4" t="s">
        <v>377</v>
      </c>
      <c r="G83" s="4" t="s">
        <v>378</v>
      </c>
      <c r="H83" s="4">
        <v>13320877881</v>
      </c>
      <c r="I83" s="4"/>
    </row>
    <row r="84" customHeight="true" spans="1:9">
      <c r="A84" s="4">
        <f>MAX($A$3:A83)+1</f>
        <v>71</v>
      </c>
      <c r="B84" s="4" t="s">
        <v>358</v>
      </c>
      <c r="C84" s="4" t="s">
        <v>379</v>
      </c>
      <c r="D84" s="4" t="s">
        <v>380</v>
      </c>
      <c r="E84" s="4" t="s">
        <v>381</v>
      </c>
      <c r="F84" s="4" t="s">
        <v>382</v>
      </c>
      <c r="G84" s="4" t="s">
        <v>383</v>
      </c>
      <c r="H84" s="4">
        <v>15984697337</v>
      </c>
      <c r="I84" s="4"/>
    </row>
    <row r="85" customHeight="true" spans="1:9">
      <c r="A85" s="4">
        <f>MAX($A$3:A84)+1</f>
        <v>72</v>
      </c>
      <c r="B85" s="4" t="s">
        <v>358</v>
      </c>
      <c r="C85" s="4" t="s">
        <v>384</v>
      </c>
      <c r="D85" s="4" t="s">
        <v>385</v>
      </c>
      <c r="E85" s="4" t="s">
        <v>384</v>
      </c>
      <c r="F85" s="4" t="s">
        <v>386</v>
      </c>
      <c r="G85" s="4" t="s">
        <v>387</v>
      </c>
      <c r="H85" s="4">
        <v>13698198572</v>
      </c>
      <c r="I85" s="4"/>
    </row>
    <row r="86" customHeight="true" spans="1:9">
      <c r="A86" s="4">
        <f>MAX($A$3:A85)+1</f>
        <v>73</v>
      </c>
      <c r="B86" s="4" t="s">
        <v>358</v>
      </c>
      <c r="C86" s="4" t="s">
        <v>388</v>
      </c>
      <c r="D86" s="4" t="s">
        <v>389</v>
      </c>
      <c r="E86" s="4" t="s">
        <v>390</v>
      </c>
      <c r="F86" s="4" t="s">
        <v>391</v>
      </c>
      <c r="G86" s="4" t="s">
        <v>392</v>
      </c>
      <c r="H86" s="4">
        <v>13990299980</v>
      </c>
      <c r="I86" s="4"/>
    </row>
    <row r="87" customHeight="true" spans="1:9">
      <c r="A87" s="4"/>
      <c r="B87" s="4" t="s">
        <v>358</v>
      </c>
      <c r="C87" s="4"/>
      <c r="D87" s="4"/>
      <c r="E87" s="4" t="s">
        <v>390</v>
      </c>
      <c r="F87" s="4" t="s">
        <v>393</v>
      </c>
      <c r="G87" s="4" t="s">
        <v>394</v>
      </c>
      <c r="H87" s="4">
        <v>13881093578</v>
      </c>
      <c r="I87" s="4"/>
    </row>
    <row r="88" customHeight="true" spans="1:9">
      <c r="A88" s="4"/>
      <c r="B88" s="4" t="s">
        <v>358</v>
      </c>
      <c r="C88" s="4"/>
      <c r="D88" s="4"/>
      <c r="E88" s="4" t="s">
        <v>266</v>
      </c>
      <c r="F88" s="4" t="s">
        <v>395</v>
      </c>
      <c r="G88" s="4" t="s">
        <v>396</v>
      </c>
      <c r="H88" s="4">
        <v>15982932093</v>
      </c>
      <c r="I88" s="4"/>
    </row>
    <row r="89" customHeight="true" spans="1:9">
      <c r="A89" s="4"/>
      <c r="B89" s="4" t="s">
        <v>358</v>
      </c>
      <c r="C89" s="4"/>
      <c r="D89" s="4"/>
      <c r="E89" s="4" t="s">
        <v>390</v>
      </c>
      <c r="F89" s="4" t="s">
        <v>397</v>
      </c>
      <c r="G89" s="4" t="s">
        <v>398</v>
      </c>
      <c r="H89" s="4">
        <v>15196388191</v>
      </c>
      <c r="I89" s="4"/>
    </row>
    <row r="90" customHeight="true" spans="1:9">
      <c r="A90" s="4"/>
      <c r="B90" s="4" t="s">
        <v>358</v>
      </c>
      <c r="C90" s="4"/>
      <c r="D90" s="4"/>
      <c r="E90" s="4" t="s">
        <v>399</v>
      </c>
      <c r="F90" s="4" t="s">
        <v>393</v>
      </c>
      <c r="G90" s="4" t="s">
        <v>400</v>
      </c>
      <c r="H90" s="4">
        <v>13408518381</v>
      </c>
      <c r="I90" s="4"/>
    </row>
    <row r="91" customHeight="true" spans="1:9">
      <c r="A91" s="4">
        <f>MAX($A$3:A90)+1</f>
        <v>74</v>
      </c>
      <c r="B91" s="4" t="s">
        <v>358</v>
      </c>
      <c r="C91" s="4" t="s">
        <v>401</v>
      </c>
      <c r="D91" s="4" t="s">
        <v>402</v>
      </c>
      <c r="E91" s="4" t="s">
        <v>403</v>
      </c>
      <c r="F91" s="4" t="s">
        <v>404</v>
      </c>
      <c r="G91" s="4" t="s">
        <v>405</v>
      </c>
      <c r="H91" s="4">
        <v>13981031099</v>
      </c>
      <c r="I91" s="4"/>
    </row>
    <row r="92" customHeight="true" spans="1:9">
      <c r="A92" s="4">
        <f>MAX($A$3:A91)+1</f>
        <v>75</v>
      </c>
      <c r="B92" s="4" t="s">
        <v>358</v>
      </c>
      <c r="C92" s="4" t="s">
        <v>406</v>
      </c>
      <c r="D92" s="4" t="s">
        <v>407</v>
      </c>
      <c r="E92" s="4" t="s">
        <v>408</v>
      </c>
      <c r="F92" s="4" t="s">
        <v>409</v>
      </c>
      <c r="G92" s="4" t="s">
        <v>410</v>
      </c>
      <c r="H92" s="4">
        <v>13658102080</v>
      </c>
      <c r="I92" s="4"/>
    </row>
    <row r="93" customHeight="true" spans="1:9">
      <c r="A93" s="4">
        <f>MAX($A$3:A92)+1</f>
        <v>76</v>
      </c>
      <c r="B93" s="4" t="s">
        <v>358</v>
      </c>
      <c r="C93" s="4" t="s">
        <v>411</v>
      </c>
      <c r="D93" s="4" t="s">
        <v>412</v>
      </c>
      <c r="E93" s="4" t="s">
        <v>413</v>
      </c>
      <c r="F93" s="4" t="s">
        <v>414</v>
      </c>
      <c r="G93" s="4" t="s">
        <v>415</v>
      </c>
      <c r="H93" s="4">
        <v>18781031377</v>
      </c>
      <c r="I93" s="4"/>
    </row>
    <row r="94" customHeight="true" spans="1:9">
      <c r="A94" s="4">
        <f>MAX($A$3:A93)+1</f>
        <v>77</v>
      </c>
      <c r="B94" s="4" t="s">
        <v>358</v>
      </c>
      <c r="C94" s="4" t="s">
        <v>416</v>
      </c>
      <c r="D94" s="4" t="s">
        <v>417</v>
      </c>
      <c r="E94" s="4" t="s">
        <v>418</v>
      </c>
      <c r="F94" s="4" t="s">
        <v>419</v>
      </c>
      <c r="G94" s="4" t="s">
        <v>420</v>
      </c>
      <c r="H94" s="4">
        <v>13320872603</v>
      </c>
      <c r="I94" s="4"/>
    </row>
    <row r="95" customHeight="true" spans="1:9">
      <c r="A95" s="4">
        <f>MAX($A$3:A94)+1</f>
        <v>78</v>
      </c>
      <c r="B95" s="4" t="s">
        <v>358</v>
      </c>
      <c r="C95" s="4" t="s">
        <v>421</v>
      </c>
      <c r="D95" s="4" t="s">
        <v>422</v>
      </c>
      <c r="E95" s="4" t="s">
        <v>423</v>
      </c>
      <c r="F95" s="4" t="s">
        <v>424</v>
      </c>
      <c r="G95" s="4" t="s">
        <v>425</v>
      </c>
      <c r="H95" s="4">
        <v>15282822208</v>
      </c>
      <c r="I95" s="4"/>
    </row>
    <row r="96" customHeight="true" spans="1:9">
      <c r="A96" s="4">
        <f>MAX($A$3:A95)+1</f>
        <v>79</v>
      </c>
      <c r="B96" s="4" t="s">
        <v>358</v>
      </c>
      <c r="C96" s="4" t="s">
        <v>426</v>
      </c>
      <c r="D96" s="4" t="s">
        <v>427</v>
      </c>
      <c r="E96" s="4" t="s">
        <v>428</v>
      </c>
      <c r="F96" s="4" t="s">
        <v>429</v>
      </c>
      <c r="G96" s="4" t="s">
        <v>430</v>
      </c>
      <c r="H96" s="4">
        <v>15883616083</v>
      </c>
      <c r="I96" s="4"/>
    </row>
    <row r="97" customHeight="true" spans="1:9">
      <c r="A97" s="4">
        <f>MAX($A$3:A96)+1</f>
        <v>80</v>
      </c>
      <c r="B97" s="4" t="s">
        <v>358</v>
      </c>
      <c r="C97" s="4" t="s">
        <v>431</v>
      </c>
      <c r="D97" s="4" t="s">
        <v>432</v>
      </c>
      <c r="E97" s="4" t="s">
        <v>433</v>
      </c>
      <c r="F97" s="4" t="s">
        <v>434</v>
      </c>
      <c r="G97" s="4" t="s">
        <v>435</v>
      </c>
      <c r="H97" s="4">
        <v>13458995577</v>
      </c>
      <c r="I97" s="4"/>
    </row>
    <row r="98" customHeight="true" spans="1:9">
      <c r="A98" s="4">
        <f>MAX($A$3:A97)+1</f>
        <v>81</v>
      </c>
      <c r="B98" s="4" t="s">
        <v>358</v>
      </c>
      <c r="C98" s="4" t="s">
        <v>436</v>
      </c>
      <c r="D98" s="4" t="s">
        <v>437</v>
      </c>
      <c r="E98" s="4" t="s">
        <v>438</v>
      </c>
      <c r="F98" s="4" t="s">
        <v>439</v>
      </c>
      <c r="G98" s="4" t="s">
        <v>440</v>
      </c>
      <c r="H98" s="4">
        <v>15181012336</v>
      </c>
      <c r="I98" s="4"/>
    </row>
    <row r="99" customHeight="true" spans="1:9">
      <c r="A99" s="4">
        <f>MAX($A$3:A98)+1</f>
        <v>82</v>
      </c>
      <c r="B99" s="4" t="s">
        <v>358</v>
      </c>
      <c r="C99" s="4" t="s">
        <v>441</v>
      </c>
      <c r="D99" s="4" t="s">
        <v>442</v>
      </c>
      <c r="E99" s="4" t="s">
        <v>443</v>
      </c>
      <c r="F99" s="4" t="s">
        <v>444</v>
      </c>
      <c r="G99" s="4" t="s">
        <v>445</v>
      </c>
      <c r="H99" s="4">
        <v>15283825195</v>
      </c>
      <c r="I99" s="4"/>
    </row>
    <row r="100" customHeight="true" spans="1:9">
      <c r="A100" s="4">
        <f>MAX($A$3:A99)+1</f>
        <v>83</v>
      </c>
      <c r="B100" s="4" t="s">
        <v>358</v>
      </c>
      <c r="C100" s="4" t="s">
        <v>446</v>
      </c>
      <c r="D100" s="4" t="s">
        <v>447</v>
      </c>
      <c r="E100" s="4" t="s">
        <v>448</v>
      </c>
      <c r="F100" s="4" t="s">
        <v>449</v>
      </c>
      <c r="G100" s="4" t="s">
        <v>450</v>
      </c>
      <c r="H100" s="4">
        <v>18683822892</v>
      </c>
      <c r="I100" s="4"/>
    </row>
    <row r="101" customHeight="true" spans="1:9">
      <c r="A101" s="4">
        <f>MAX($A$3:A100)+1</f>
        <v>84</v>
      </c>
      <c r="B101" s="4" t="s">
        <v>358</v>
      </c>
      <c r="C101" s="4" t="s">
        <v>451</v>
      </c>
      <c r="D101" s="4" t="s">
        <v>452</v>
      </c>
      <c r="E101" s="4" t="s">
        <v>451</v>
      </c>
      <c r="F101" s="4" t="s">
        <v>453</v>
      </c>
      <c r="G101" s="4" t="s">
        <v>454</v>
      </c>
      <c r="H101" s="4">
        <v>13668122569</v>
      </c>
      <c r="I101" s="4"/>
    </row>
    <row r="102" customHeight="true" spans="1:9">
      <c r="A102" s="4">
        <f>MAX($A$3:A101)+1</f>
        <v>85</v>
      </c>
      <c r="B102" s="4" t="s">
        <v>358</v>
      </c>
      <c r="C102" s="4" t="s">
        <v>455</v>
      </c>
      <c r="D102" s="4" t="s">
        <v>456</v>
      </c>
      <c r="E102" s="4" t="s">
        <v>457</v>
      </c>
      <c r="F102" s="4" t="s">
        <v>458</v>
      </c>
      <c r="G102" s="4" t="s">
        <v>459</v>
      </c>
      <c r="H102" s="4">
        <v>15008386010</v>
      </c>
      <c r="I102" s="4"/>
    </row>
    <row r="103" customHeight="true" spans="1:9">
      <c r="A103" s="4">
        <f>MAX($A$3:A102)+1</f>
        <v>86</v>
      </c>
      <c r="B103" s="4" t="s">
        <v>358</v>
      </c>
      <c r="C103" s="4" t="s">
        <v>460</v>
      </c>
      <c r="D103" s="15" t="s">
        <v>461</v>
      </c>
      <c r="E103" s="4" t="s">
        <v>178</v>
      </c>
      <c r="F103" s="4" t="s">
        <v>462</v>
      </c>
      <c r="G103" s="4" t="s">
        <v>463</v>
      </c>
      <c r="H103" s="4">
        <v>13778205166</v>
      </c>
      <c r="I103" s="4" t="s">
        <v>269</v>
      </c>
    </row>
    <row r="104" customHeight="true" spans="1:9">
      <c r="A104" s="4"/>
      <c r="B104" s="4" t="s">
        <v>358</v>
      </c>
      <c r="C104" s="4"/>
      <c r="D104" s="15" t="s">
        <v>461</v>
      </c>
      <c r="E104" s="4" t="s">
        <v>178</v>
      </c>
      <c r="F104" s="4" t="s">
        <v>464</v>
      </c>
      <c r="G104" s="4"/>
      <c r="H104" s="4">
        <v>13778205166</v>
      </c>
      <c r="I104" s="4"/>
    </row>
    <row r="105" customHeight="true" spans="1:9">
      <c r="A105" s="4"/>
      <c r="B105" s="4" t="s">
        <v>358</v>
      </c>
      <c r="C105" s="4"/>
      <c r="D105" s="15" t="s">
        <v>461</v>
      </c>
      <c r="E105" s="4" t="s">
        <v>178</v>
      </c>
      <c r="F105" s="4" t="s">
        <v>465</v>
      </c>
      <c r="G105" s="4"/>
      <c r="H105" s="4">
        <v>13778205166</v>
      </c>
      <c r="I105" s="4"/>
    </row>
    <row r="106" customHeight="true" spans="1:9">
      <c r="A106" s="4"/>
      <c r="B106" s="4" t="s">
        <v>358</v>
      </c>
      <c r="C106" s="4"/>
      <c r="D106" s="15" t="s">
        <v>461</v>
      </c>
      <c r="E106" s="4" t="s">
        <v>178</v>
      </c>
      <c r="F106" s="4" t="s">
        <v>466</v>
      </c>
      <c r="G106" s="4"/>
      <c r="H106" s="4">
        <v>13778205166</v>
      </c>
      <c r="I106" s="4"/>
    </row>
    <row r="107" customHeight="true" spans="1:9">
      <c r="A107" s="4">
        <f>MAX($A$3:A106)+1</f>
        <v>87</v>
      </c>
      <c r="B107" s="4" t="s">
        <v>358</v>
      </c>
      <c r="C107" s="4" t="s">
        <v>467</v>
      </c>
      <c r="D107" s="4" t="s">
        <v>468</v>
      </c>
      <c r="E107" s="4" t="s">
        <v>469</v>
      </c>
      <c r="F107" s="4" t="s">
        <v>470</v>
      </c>
      <c r="G107" s="4" t="s">
        <v>471</v>
      </c>
      <c r="H107" s="4">
        <v>13568216183</v>
      </c>
      <c r="I107" s="4" t="s">
        <v>263</v>
      </c>
    </row>
    <row r="108" customHeight="true" spans="1:9">
      <c r="A108" s="4">
        <f>MAX($A$3:A107)+1</f>
        <v>88</v>
      </c>
      <c r="B108" s="4" t="s">
        <v>358</v>
      </c>
      <c r="C108" s="4" t="s">
        <v>472</v>
      </c>
      <c r="D108" s="4" t="s">
        <v>473</v>
      </c>
      <c r="E108" s="6" t="s">
        <v>474</v>
      </c>
      <c r="F108" s="4" t="s">
        <v>475</v>
      </c>
      <c r="G108" s="4" t="s">
        <v>476</v>
      </c>
      <c r="H108" s="4">
        <v>13388128199</v>
      </c>
      <c r="I108" s="6"/>
    </row>
    <row r="109" customHeight="true" spans="1:9">
      <c r="A109" s="4">
        <f>MAX($A$3:A108)+1</f>
        <v>89</v>
      </c>
      <c r="B109" s="4" t="s">
        <v>477</v>
      </c>
      <c r="C109" s="6" t="s">
        <v>478</v>
      </c>
      <c r="D109" s="6" t="s">
        <v>479</v>
      </c>
      <c r="E109" s="6" t="s">
        <v>480</v>
      </c>
      <c r="F109" s="6" t="s">
        <v>481</v>
      </c>
      <c r="G109" s="6" t="s">
        <v>482</v>
      </c>
      <c r="H109" s="6">
        <v>13700903333</v>
      </c>
      <c r="I109" s="4"/>
    </row>
    <row r="110" customHeight="true" spans="1:9">
      <c r="A110" s="4">
        <f>MAX($A$3:A109)+1</f>
        <v>90</v>
      </c>
      <c r="B110" s="4" t="s">
        <v>477</v>
      </c>
      <c r="C110" s="6" t="s">
        <v>483</v>
      </c>
      <c r="D110" s="6" t="s">
        <v>484</v>
      </c>
      <c r="E110" s="6" t="s">
        <v>485</v>
      </c>
      <c r="F110" s="6" t="s">
        <v>486</v>
      </c>
      <c r="G110" s="6" t="s">
        <v>487</v>
      </c>
      <c r="H110" s="6">
        <v>13881022343</v>
      </c>
      <c r="I110" s="4"/>
    </row>
    <row r="111" customHeight="true" spans="1:9">
      <c r="A111" s="4">
        <f>MAX($A$3:A110)+1</f>
        <v>91</v>
      </c>
      <c r="B111" s="4" t="s">
        <v>477</v>
      </c>
      <c r="C111" s="6" t="s">
        <v>488</v>
      </c>
      <c r="D111" s="6" t="s">
        <v>489</v>
      </c>
      <c r="E111" s="6" t="s">
        <v>490</v>
      </c>
      <c r="F111" s="6" t="s">
        <v>491</v>
      </c>
      <c r="G111" s="6" t="s">
        <v>492</v>
      </c>
      <c r="H111" s="6">
        <v>13778283691</v>
      </c>
      <c r="I111" s="4"/>
    </row>
    <row r="112" customHeight="true" spans="1:9">
      <c r="A112" s="4">
        <f>MAX($A$3:A111)+1</f>
        <v>92</v>
      </c>
      <c r="B112" s="4" t="s">
        <v>477</v>
      </c>
      <c r="C112" s="6" t="s">
        <v>493</v>
      </c>
      <c r="D112" s="6" t="s">
        <v>494</v>
      </c>
      <c r="E112" s="6" t="s">
        <v>495</v>
      </c>
      <c r="F112" s="6" t="s">
        <v>496</v>
      </c>
      <c r="G112" s="6" t="s">
        <v>497</v>
      </c>
      <c r="H112" s="6">
        <v>15196337608</v>
      </c>
      <c r="I112" s="4"/>
    </row>
    <row r="113" customHeight="true" spans="1:9">
      <c r="A113" s="4">
        <f>MAX($A$3:A112)+1</f>
        <v>93</v>
      </c>
      <c r="B113" s="4" t="s">
        <v>477</v>
      </c>
      <c r="C113" s="6" t="s">
        <v>498</v>
      </c>
      <c r="D113" s="6" t="s">
        <v>499</v>
      </c>
      <c r="E113" s="6" t="s">
        <v>500</v>
      </c>
      <c r="F113" s="6" t="s">
        <v>501</v>
      </c>
      <c r="G113" s="6" t="s">
        <v>502</v>
      </c>
      <c r="H113" s="6">
        <v>13550636606</v>
      </c>
      <c r="I113" s="4"/>
    </row>
    <row r="114" customHeight="true" spans="1:9">
      <c r="A114" s="4">
        <f>MAX($A$3:A113)+1</f>
        <v>94</v>
      </c>
      <c r="B114" s="4" t="s">
        <v>477</v>
      </c>
      <c r="C114" s="6" t="s">
        <v>503</v>
      </c>
      <c r="D114" s="6" t="s">
        <v>504</v>
      </c>
      <c r="E114" s="6" t="s">
        <v>505</v>
      </c>
      <c r="F114" s="6" t="s">
        <v>506</v>
      </c>
      <c r="G114" s="6" t="s">
        <v>507</v>
      </c>
      <c r="H114" s="6">
        <v>15883895858</v>
      </c>
      <c r="I114" s="4"/>
    </row>
    <row r="115" customHeight="true" spans="1:9">
      <c r="A115" s="4">
        <f>MAX($A$3:A114)+1</f>
        <v>95</v>
      </c>
      <c r="B115" s="4" t="s">
        <v>477</v>
      </c>
      <c r="C115" s="6" t="s">
        <v>508</v>
      </c>
      <c r="D115" s="6" t="s">
        <v>509</v>
      </c>
      <c r="E115" s="6" t="s">
        <v>510</v>
      </c>
      <c r="F115" s="6" t="s">
        <v>511</v>
      </c>
      <c r="G115" s="6" t="s">
        <v>512</v>
      </c>
      <c r="H115" s="6">
        <v>18181715201</v>
      </c>
      <c r="I115" s="4"/>
    </row>
    <row r="116" customHeight="true" spans="1:9">
      <c r="A116" s="4">
        <f>MAX($A$3:A115)+1</f>
        <v>96</v>
      </c>
      <c r="B116" s="4" t="s">
        <v>477</v>
      </c>
      <c r="C116" s="6" t="s">
        <v>513</v>
      </c>
      <c r="D116" s="6" t="s">
        <v>514</v>
      </c>
      <c r="E116" s="6" t="s">
        <v>390</v>
      </c>
      <c r="F116" s="6" t="s">
        <v>515</v>
      </c>
      <c r="G116" s="6" t="s">
        <v>516</v>
      </c>
      <c r="H116" s="6">
        <v>15883883776</v>
      </c>
      <c r="I116" s="4"/>
    </row>
    <row r="117" customHeight="true" spans="1:9">
      <c r="A117" s="4">
        <f>MAX($A$3:A116)+1</f>
        <v>97</v>
      </c>
      <c r="B117" s="4" t="s">
        <v>477</v>
      </c>
      <c r="C117" s="6" t="s">
        <v>517</v>
      </c>
      <c r="D117" s="6" t="s">
        <v>518</v>
      </c>
      <c r="E117" s="6" t="s">
        <v>519</v>
      </c>
      <c r="F117" s="6" t="s">
        <v>520</v>
      </c>
      <c r="G117" s="6" t="s">
        <v>521</v>
      </c>
      <c r="H117" s="6">
        <v>13550601368</v>
      </c>
      <c r="I117" s="4"/>
    </row>
    <row r="118" customHeight="true" spans="1:9">
      <c r="A118" s="4">
        <f>MAX($A$3:A117)+1</f>
        <v>98</v>
      </c>
      <c r="B118" s="4" t="s">
        <v>477</v>
      </c>
      <c r="C118" s="6" t="s">
        <v>522</v>
      </c>
      <c r="D118" s="6" t="s">
        <v>523</v>
      </c>
      <c r="E118" s="6" t="s">
        <v>524</v>
      </c>
      <c r="F118" s="6" t="s">
        <v>525</v>
      </c>
      <c r="G118" s="6" t="s">
        <v>526</v>
      </c>
      <c r="H118" s="6">
        <v>17709095559</v>
      </c>
      <c r="I118" s="4"/>
    </row>
    <row r="119" customHeight="true" spans="1:9">
      <c r="A119" s="4">
        <f>MAX($A$3:A118)+1</f>
        <v>99</v>
      </c>
      <c r="B119" s="4" t="s">
        <v>477</v>
      </c>
      <c r="C119" s="6" t="s">
        <v>527</v>
      </c>
      <c r="D119" s="6" t="s">
        <v>528</v>
      </c>
      <c r="E119" s="6" t="s">
        <v>529</v>
      </c>
      <c r="F119" s="6" t="s">
        <v>530</v>
      </c>
      <c r="G119" s="6" t="s">
        <v>531</v>
      </c>
      <c r="H119" s="6">
        <v>13881090505</v>
      </c>
      <c r="I119" s="4"/>
    </row>
    <row r="120" customHeight="true" spans="1:9">
      <c r="A120" s="4"/>
      <c r="B120" s="4" t="s">
        <v>477</v>
      </c>
      <c r="C120" s="6"/>
      <c r="D120" s="6"/>
      <c r="E120" s="6" t="s">
        <v>532</v>
      </c>
      <c r="F120" s="6" t="s">
        <v>533</v>
      </c>
      <c r="G120" s="6"/>
      <c r="H120" s="6"/>
      <c r="I120" s="4"/>
    </row>
    <row r="121" customHeight="true" spans="1:9">
      <c r="A121" s="4">
        <f>MAX($A$3:A120)+1</f>
        <v>100</v>
      </c>
      <c r="B121" s="4" t="s">
        <v>477</v>
      </c>
      <c r="C121" s="6" t="s">
        <v>534</v>
      </c>
      <c r="D121" s="6" t="s">
        <v>535</v>
      </c>
      <c r="E121" s="6" t="s">
        <v>536</v>
      </c>
      <c r="F121" s="6" t="s">
        <v>537</v>
      </c>
      <c r="G121" s="6" t="s">
        <v>538</v>
      </c>
      <c r="H121" s="6">
        <v>18283826676</v>
      </c>
      <c r="I121" s="4"/>
    </row>
    <row r="122" customHeight="true" spans="1:9">
      <c r="A122" s="4">
        <f>MAX($A$3:A121)+1</f>
        <v>101</v>
      </c>
      <c r="B122" s="4" t="s">
        <v>477</v>
      </c>
      <c r="C122" s="6" t="s">
        <v>539</v>
      </c>
      <c r="D122" s="6" t="s">
        <v>540</v>
      </c>
      <c r="E122" s="6" t="s">
        <v>541</v>
      </c>
      <c r="F122" s="6" t="s">
        <v>542</v>
      </c>
      <c r="G122" s="6" t="s">
        <v>543</v>
      </c>
      <c r="H122" s="6">
        <v>13458998122</v>
      </c>
      <c r="I122" s="4"/>
    </row>
    <row r="123" customHeight="true" spans="1:9">
      <c r="A123" s="4"/>
      <c r="B123" s="4" t="s">
        <v>477</v>
      </c>
      <c r="C123" s="6"/>
      <c r="D123" s="6"/>
      <c r="E123" s="10" t="s">
        <v>544</v>
      </c>
      <c r="F123" s="10" t="s">
        <v>545</v>
      </c>
      <c r="G123" s="10" t="s">
        <v>546</v>
      </c>
      <c r="H123" s="10">
        <v>13881099206</v>
      </c>
      <c r="I123" s="4"/>
    </row>
    <row r="124" customHeight="true" spans="1:9">
      <c r="A124" s="4">
        <f>MAX($A$3:A123)+1</f>
        <v>102</v>
      </c>
      <c r="B124" s="4" t="s">
        <v>477</v>
      </c>
      <c r="C124" s="6" t="s">
        <v>547</v>
      </c>
      <c r="D124" s="6" t="s">
        <v>548</v>
      </c>
      <c r="E124" s="6" t="s">
        <v>549</v>
      </c>
      <c r="F124" s="6" t="s">
        <v>550</v>
      </c>
      <c r="G124" s="6" t="s">
        <v>551</v>
      </c>
      <c r="H124" s="6">
        <v>15982919684</v>
      </c>
      <c r="I124" s="4"/>
    </row>
    <row r="125" customHeight="true" spans="1:9">
      <c r="A125" s="4">
        <f>MAX($A$3:A124)+1</f>
        <v>103</v>
      </c>
      <c r="B125" s="4" t="s">
        <v>477</v>
      </c>
      <c r="C125" s="6" t="s">
        <v>552</v>
      </c>
      <c r="D125" s="6" t="s">
        <v>553</v>
      </c>
      <c r="E125" s="6" t="s">
        <v>554</v>
      </c>
      <c r="F125" s="6" t="s">
        <v>555</v>
      </c>
      <c r="G125" s="6" t="s">
        <v>556</v>
      </c>
      <c r="H125" s="6">
        <v>15928303738</v>
      </c>
      <c r="I125" s="4"/>
    </row>
    <row r="126" customHeight="true" spans="1:9">
      <c r="A126" s="4">
        <f>MAX($A$3:A125)+1</f>
        <v>104</v>
      </c>
      <c r="B126" s="4" t="s">
        <v>557</v>
      </c>
      <c r="C126" s="4" t="s">
        <v>558</v>
      </c>
      <c r="D126" s="4" t="s">
        <v>559</v>
      </c>
      <c r="E126" s="4" t="s">
        <v>560</v>
      </c>
      <c r="F126" s="4" t="s">
        <v>561</v>
      </c>
      <c r="G126" s="4" t="s">
        <v>562</v>
      </c>
      <c r="H126" s="4">
        <v>15283811853</v>
      </c>
      <c r="I126" s="4"/>
    </row>
    <row r="127" customHeight="true" spans="1:9">
      <c r="A127" s="4">
        <f>MAX($A$3:A126)+1</f>
        <v>105</v>
      </c>
      <c r="B127" s="4" t="s">
        <v>557</v>
      </c>
      <c r="C127" s="4" t="s">
        <v>563</v>
      </c>
      <c r="D127" s="4" t="s">
        <v>564</v>
      </c>
      <c r="E127" s="4" t="s">
        <v>565</v>
      </c>
      <c r="F127" s="4" t="s">
        <v>566</v>
      </c>
      <c r="G127" s="4" t="s">
        <v>567</v>
      </c>
      <c r="H127" s="4">
        <v>13808100181</v>
      </c>
      <c r="I127" s="4"/>
    </row>
    <row r="128" customHeight="true" spans="1:9">
      <c r="A128" s="4">
        <f>MAX($A$3:A127)+1</f>
        <v>106</v>
      </c>
      <c r="B128" s="4" t="s">
        <v>557</v>
      </c>
      <c r="C128" s="4" t="s">
        <v>568</v>
      </c>
      <c r="D128" s="4" t="s">
        <v>569</v>
      </c>
      <c r="E128" s="4" t="s">
        <v>570</v>
      </c>
      <c r="F128" s="4" t="s">
        <v>571</v>
      </c>
      <c r="G128" s="4" t="s">
        <v>572</v>
      </c>
      <c r="H128" s="4">
        <v>13658104919</v>
      </c>
      <c r="I128" s="4"/>
    </row>
    <row r="129" customHeight="true" spans="1:9">
      <c r="A129" s="4">
        <f>MAX($A$3:A128)+1</f>
        <v>107</v>
      </c>
      <c r="B129" s="4" t="s">
        <v>557</v>
      </c>
      <c r="C129" s="4" t="s">
        <v>573</v>
      </c>
      <c r="D129" s="4" t="s">
        <v>574</v>
      </c>
      <c r="E129" s="4" t="s">
        <v>575</v>
      </c>
      <c r="F129" s="4" t="s">
        <v>576</v>
      </c>
      <c r="G129" s="4" t="s">
        <v>577</v>
      </c>
      <c r="H129" s="4">
        <v>18161330258</v>
      </c>
      <c r="I129" s="4"/>
    </row>
    <row r="130" customHeight="true" spans="1:9">
      <c r="A130" s="4">
        <f>MAX($A$3:A129)+1</f>
        <v>108</v>
      </c>
      <c r="B130" s="4" t="s">
        <v>557</v>
      </c>
      <c r="C130" s="4" t="s">
        <v>578</v>
      </c>
      <c r="D130" s="4" t="s">
        <v>579</v>
      </c>
      <c r="E130" s="4" t="s">
        <v>580</v>
      </c>
      <c r="F130" s="4" t="s">
        <v>581</v>
      </c>
      <c r="G130" s="4" t="s">
        <v>582</v>
      </c>
      <c r="H130" s="4">
        <v>13700915111</v>
      </c>
      <c r="I130" s="4"/>
    </row>
    <row r="131" customHeight="true" spans="1:9">
      <c r="A131" s="4">
        <f>MAX($A$3:A130)+1</f>
        <v>109</v>
      </c>
      <c r="B131" s="4" t="s">
        <v>557</v>
      </c>
      <c r="C131" s="4" t="s">
        <v>583</v>
      </c>
      <c r="D131" s="4" t="s">
        <v>584</v>
      </c>
      <c r="E131" s="4" t="s">
        <v>585</v>
      </c>
      <c r="F131" s="4" t="s">
        <v>586</v>
      </c>
      <c r="G131" s="4" t="s">
        <v>587</v>
      </c>
      <c r="H131" s="4">
        <v>13689665982</v>
      </c>
      <c r="I131" s="4"/>
    </row>
    <row r="132" customHeight="true" spans="1:9">
      <c r="A132" s="4">
        <f>MAX($A$3:A131)+1</f>
        <v>110</v>
      </c>
      <c r="B132" s="4" t="s">
        <v>557</v>
      </c>
      <c r="C132" s="4" t="s">
        <v>588</v>
      </c>
      <c r="D132" s="4" t="s">
        <v>589</v>
      </c>
      <c r="E132" s="4" t="s">
        <v>590</v>
      </c>
      <c r="F132" s="4" t="s">
        <v>591</v>
      </c>
      <c r="G132" s="4" t="s">
        <v>592</v>
      </c>
      <c r="H132" s="4">
        <v>13778270012</v>
      </c>
      <c r="I132" s="4"/>
    </row>
    <row r="133" customHeight="true" spans="1:9">
      <c r="A133" s="4">
        <f>MAX($A$3:A132)+1</f>
        <v>111</v>
      </c>
      <c r="B133" s="4" t="s">
        <v>557</v>
      </c>
      <c r="C133" s="4" t="s">
        <v>593</v>
      </c>
      <c r="D133" s="4" t="s">
        <v>594</v>
      </c>
      <c r="E133" s="4" t="s">
        <v>595</v>
      </c>
      <c r="F133" s="4" t="s">
        <v>596</v>
      </c>
      <c r="G133" s="4" t="s">
        <v>597</v>
      </c>
      <c r="H133" s="4">
        <v>13881088825</v>
      </c>
      <c r="I133" s="4"/>
    </row>
    <row r="134" customHeight="true" spans="1:9">
      <c r="A134" s="4">
        <f>MAX($A$3:A133)+1</f>
        <v>112</v>
      </c>
      <c r="B134" s="4" t="s">
        <v>557</v>
      </c>
      <c r="C134" s="4" t="s">
        <v>598</v>
      </c>
      <c r="D134" s="4" t="s">
        <v>599</v>
      </c>
      <c r="E134" s="4" t="s">
        <v>600</v>
      </c>
      <c r="F134" s="4" t="s">
        <v>601</v>
      </c>
      <c r="G134" s="4" t="s">
        <v>602</v>
      </c>
      <c r="H134" s="4">
        <v>15609028788</v>
      </c>
      <c r="I134" s="4"/>
    </row>
    <row r="135" customHeight="true" spans="1:9">
      <c r="A135" s="4">
        <f>MAX($A$3:A134)+1</f>
        <v>113</v>
      </c>
      <c r="B135" s="4" t="s">
        <v>557</v>
      </c>
      <c r="C135" s="4" t="s">
        <v>603</v>
      </c>
      <c r="D135" s="4" t="s">
        <v>604</v>
      </c>
      <c r="E135" s="4" t="s">
        <v>605</v>
      </c>
      <c r="F135" s="4" t="s">
        <v>606</v>
      </c>
      <c r="G135" s="4" t="s">
        <v>607</v>
      </c>
      <c r="H135" s="4">
        <v>13990223788</v>
      </c>
      <c r="I135" s="4"/>
    </row>
    <row r="136" customHeight="true" spans="1:9">
      <c r="A136" s="4">
        <f>MAX($A$3:A135)+1</f>
        <v>114</v>
      </c>
      <c r="B136" s="4" t="s">
        <v>557</v>
      </c>
      <c r="C136" s="4" t="s">
        <v>608</v>
      </c>
      <c r="D136" s="4" t="s">
        <v>609</v>
      </c>
      <c r="E136" s="4" t="s">
        <v>610</v>
      </c>
      <c r="F136" s="4" t="s">
        <v>611</v>
      </c>
      <c r="G136" s="4" t="s">
        <v>612</v>
      </c>
      <c r="H136" s="4">
        <v>18990277288</v>
      </c>
      <c r="I136" s="4"/>
    </row>
    <row r="137" customHeight="true" spans="1:9">
      <c r="A137" s="4">
        <f>MAX($A$3:A136)+1</f>
        <v>115</v>
      </c>
      <c r="B137" s="4" t="s">
        <v>557</v>
      </c>
      <c r="C137" s="4" t="s">
        <v>613</v>
      </c>
      <c r="D137" s="4" t="s">
        <v>614</v>
      </c>
      <c r="E137" s="4" t="s">
        <v>615</v>
      </c>
      <c r="F137" s="4" t="s">
        <v>616</v>
      </c>
      <c r="G137" s="4" t="s">
        <v>617</v>
      </c>
      <c r="H137" s="4">
        <v>18990222777</v>
      </c>
      <c r="I137" s="4"/>
    </row>
    <row r="138" customHeight="true" spans="1:9">
      <c r="A138" s="4">
        <f>MAX($A$3:A137)+1</f>
        <v>116</v>
      </c>
      <c r="B138" s="4" t="s">
        <v>557</v>
      </c>
      <c r="C138" s="4" t="s">
        <v>618</v>
      </c>
      <c r="D138" s="4" t="s">
        <v>619</v>
      </c>
      <c r="E138" s="4" t="s">
        <v>620</v>
      </c>
      <c r="F138" s="4" t="s">
        <v>621</v>
      </c>
      <c r="G138" s="4" t="s">
        <v>622</v>
      </c>
      <c r="H138" s="4">
        <v>13981047695</v>
      </c>
      <c r="I138" s="4"/>
    </row>
    <row r="139" customHeight="true" spans="1:9">
      <c r="A139" s="4">
        <f>MAX($A$3:A138)+1</f>
        <v>117</v>
      </c>
      <c r="B139" s="4" t="s">
        <v>557</v>
      </c>
      <c r="C139" s="4" t="s">
        <v>623</v>
      </c>
      <c r="D139" s="4" t="s">
        <v>624</v>
      </c>
      <c r="E139" s="4" t="s">
        <v>625</v>
      </c>
      <c r="F139" s="4" t="s">
        <v>626</v>
      </c>
      <c r="G139" s="4" t="s">
        <v>627</v>
      </c>
      <c r="H139" s="4">
        <v>13981091623</v>
      </c>
      <c r="I139" s="4"/>
    </row>
    <row r="140" customHeight="true" spans="1:9">
      <c r="A140" s="4">
        <f>MAX($A$3:A139)+1</f>
        <v>118</v>
      </c>
      <c r="B140" s="4" t="s">
        <v>557</v>
      </c>
      <c r="C140" s="4" t="s">
        <v>628</v>
      </c>
      <c r="D140" s="4" t="s">
        <v>629</v>
      </c>
      <c r="E140" s="4" t="s">
        <v>630</v>
      </c>
      <c r="F140" s="4" t="s">
        <v>631</v>
      </c>
      <c r="G140" s="4" t="s">
        <v>632</v>
      </c>
      <c r="H140" s="4">
        <v>15984941660</v>
      </c>
      <c r="I140" s="4"/>
    </row>
    <row r="141" customHeight="true" spans="1:9">
      <c r="A141" s="4">
        <f>MAX($A$3:A140)+1</f>
        <v>119</v>
      </c>
      <c r="B141" s="4" t="s">
        <v>557</v>
      </c>
      <c r="C141" s="4" t="s">
        <v>633</v>
      </c>
      <c r="D141" s="15" t="s">
        <v>634</v>
      </c>
      <c r="E141" s="4" t="s">
        <v>635</v>
      </c>
      <c r="F141" s="4" t="s">
        <v>636</v>
      </c>
      <c r="G141" s="4" t="s">
        <v>637</v>
      </c>
      <c r="H141" s="4">
        <v>13981002533</v>
      </c>
      <c r="I141" s="4"/>
    </row>
    <row r="142" customHeight="true" spans="1:9">
      <c r="A142" s="4">
        <f>MAX($A$3:A141)+1</f>
        <v>120</v>
      </c>
      <c r="B142" s="4" t="s">
        <v>557</v>
      </c>
      <c r="C142" s="4" t="s">
        <v>638</v>
      </c>
      <c r="D142" s="4" t="s">
        <v>639</v>
      </c>
      <c r="E142" s="4" t="s">
        <v>640</v>
      </c>
      <c r="F142" s="4" t="s">
        <v>641</v>
      </c>
      <c r="G142" s="4" t="s">
        <v>642</v>
      </c>
      <c r="H142" s="4">
        <v>18090024515</v>
      </c>
      <c r="I142" s="4"/>
    </row>
    <row r="143" customHeight="true" spans="1:9">
      <c r="A143" s="4">
        <f>MAX($A$3:A142)+1</f>
        <v>121</v>
      </c>
      <c r="B143" s="4" t="s">
        <v>557</v>
      </c>
      <c r="C143" s="4" t="s">
        <v>643</v>
      </c>
      <c r="D143" s="4" t="s">
        <v>644</v>
      </c>
      <c r="E143" s="4" t="s">
        <v>645</v>
      </c>
      <c r="F143" s="4" t="s">
        <v>646</v>
      </c>
      <c r="G143" s="4" t="s">
        <v>647</v>
      </c>
      <c r="H143" s="4">
        <v>18683769159</v>
      </c>
      <c r="I143" s="4"/>
    </row>
    <row r="144" customHeight="true" spans="1:9">
      <c r="A144" s="4">
        <f>MAX($A$3:A143)+1</f>
        <v>122</v>
      </c>
      <c r="B144" s="4" t="s">
        <v>557</v>
      </c>
      <c r="C144" s="4" t="s">
        <v>648</v>
      </c>
      <c r="D144" s="4" t="s">
        <v>649</v>
      </c>
      <c r="E144" s="4" t="s">
        <v>650</v>
      </c>
      <c r="F144" s="4" t="s">
        <v>651</v>
      </c>
      <c r="G144" s="4" t="s">
        <v>652</v>
      </c>
      <c r="H144" s="4">
        <v>13890278306</v>
      </c>
      <c r="I144" s="4"/>
    </row>
    <row r="145" customHeight="true" spans="1:9">
      <c r="A145" s="4">
        <f>MAX($A$3:A144)+1</f>
        <v>123</v>
      </c>
      <c r="B145" s="4" t="s">
        <v>557</v>
      </c>
      <c r="C145" s="4" t="s">
        <v>653</v>
      </c>
      <c r="D145" s="4" t="s">
        <v>654</v>
      </c>
      <c r="E145" s="4" t="s">
        <v>655</v>
      </c>
      <c r="F145" s="4" t="s">
        <v>656</v>
      </c>
      <c r="G145" s="4" t="s">
        <v>657</v>
      </c>
      <c r="H145" s="4">
        <v>13350591310</v>
      </c>
      <c r="I145" s="4"/>
    </row>
    <row r="146" customHeight="true" spans="1:9">
      <c r="A146" s="4">
        <f>MAX($A$3:A145)+1</f>
        <v>124</v>
      </c>
      <c r="B146" s="4" t="s">
        <v>557</v>
      </c>
      <c r="C146" s="4" t="s">
        <v>658</v>
      </c>
      <c r="D146" s="4" t="s">
        <v>659</v>
      </c>
      <c r="E146" s="4" t="s">
        <v>660</v>
      </c>
      <c r="F146" s="4" t="s">
        <v>661</v>
      </c>
      <c r="G146" s="4" t="s">
        <v>662</v>
      </c>
      <c r="H146" s="4">
        <v>13350805638</v>
      </c>
      <c r="I146" s="4"/>
    </row>
    <row r="147" customHeight="true" spans="1:9">
      <c r="A147" s="4">
        <f>MAX($A$3:A146)+1</f>
        <v>125</v>
      </c>
      <c r="B147" s="4" t="s">
        <v>557</v>
      </c>
      <c r="C147" s="4" t="s">
        <v>663</v>
      </c>
      <c r="D147" s="4" t="s">
        <v>664</v>
      </c>
      <c r="E147" s="4" t="s">
        <v>665</v>
      </c>
      <c r="F147" s="4" t="s">
        <v>666</v>
      </c>
      <c r="G147" s="4" t="s">
        <v>667</v>
      </c>
      <c r="H147" s="4">
        <v>13568221166</v>
      </c>
      <c r="I147" s="4"/>
    </row>
    <row r="148" customHeight="true" spans="1:9">
      <c r="A148" s="4">
        <f>MAX($A$3:A147)+1</f>
        <v>126</v>
      </c>
      <c r="B148" s="4" t="s">
        <v>557</v>
      </c>
      <c r="C148" s="4" t="s">
        <v>668</v>
      </c>
      <c r="D148" s="4" t="s">
        <v>669</v>
      </c>
      <c r="E148" s="4" t="s">
        <v>670</v>
      </c>
      <c r="F148" s="4" t="s">
        <v>671</v>
      </c>
      <c r="G148" s="4" t="s">
        <v>672</v>
      </c>
      <c r="H148" s="4">
        <v>18016152177</v>
      </c>
      <c r="I148" s="4"/>
    </row>
    <row r="149" customHeight="true" spans="1:9">
      <c r="A149" s="4">
        <f>MAX($A$3:A148)+1</f>
        <v>127</v>
      </c>
      <c r="B149" s="4" t="s">
        <v>557</v>
      </c>
      <c r="C149" s="4" t="s">
        <v>673</v>
      </c>
      <c r="D149" s="4" t="s">
        <v>674</v>
      </c>
      <c r="E149" s="4" t="s">
        <v>675</v>
      </c>
      <c r="F149" s="4" t="s">
        <v>676</v>
      </c>
      <c r="G149" s="4" t="s">
        <v>677</v>
      </c>
      <c r="H149" s="4">
        <v>15282828201</v>
      </c>
      <c r="I149" s="4"/>
    </row>
    <row r="150" customHeight="true" spans="1:9">
      <c r="A150" s="4">
        <f>MAX($A$3:A149)+1</f>
        <v>128</v>
      </c>
      <c r="B150" s="4" t="s">
        <v>557</v>
      </c>
      <c r="C150" s="4" t="s">
        <v>678</v>
      </c>
      <c r="D150" s="4" t="s">
        <v>679</v>
      </c>
      <c r="E150" s="4" t="s">
        <v>14</v>
      </c>
      <c r="F150" s="4" t="s">
        <v>680</v>
      </c>
      <c r="G150" s="4" t="s">
        <v>681</v>
      </c>
      <c r="H150" s="4">
        <v>15008369328</v>
      </c>
      <c r="I150" s="4"/>
    </row>
    <row r="151" customHeight="true" spans="1:9">
      <c r="A151" s="4">
        <f>MAX($A$3:A150)+1</f>
        <v>129</v>
      </c>
      <c r="B151" s="4" t="s">
        <v>557</v>
      </c>
      <c r="C151" s="4" t="s">
        <v>682</v>
      </c>
      <c r="D151" s="4" t="s">
        <v>683</v>
      </c>
      <c r="E151" s="4" t="s">
        <v>684</v>
      </c>
      <c r="F151" s="4" t="s">
        <v>685</v>
      </c>
      <c r="G151" s="4" t="s">
        <v>686</v>
      </c>
      <c r="H151" s="4">
        <v>13118125507</v>
      </c>
      <c r="I151" s="4"/>
    </row>
    <row r="152" customHeight="true" spans="1:9">
      <c r="A152" s="4">
        <f>MAX($A$3:A151)+1</f>
        <v>130</v>
      </c>
      <c r="B152" s="4" t="s">
        <v>557</v>
      </c>
      <c r="C152" s="4" t="s">
        <v>687</v>
      </c>
      <c r="D152" s="4" t="s">
        <v>688</v>
      </c>
      <c r="E152" s="4" t="s">
        <v>689</v>
      </c>
      <c r="F152" s="4" t="s">
        <v>690</v>
      </c>
      <c r="G152" s="4" t="s">
        <v>691</v>
      </c>
      <c r="H152" s="4">
        <v>18016115136</v>
      </c>
      <c r="I152" s="4"/>
    </row>
    <row r="153" customHeight="true" spans="1:9">
      <c r="A153" s="4">
        <f>MAX($A$3:A152)+1</f>
        <v>131</v>
      </c>
      <c r="B153" s="4" t="s">
        <v>557</v>
      </c>
      <c r="C153" s="4" t="s">
        <v>692</v>
      </c>
      <c r="D153" s="4" t="s">
        <v>693</v>
      </c>
      <c r="E153" s="4" t="s">
        <v>694</v>
      </c>
      <c r="F153" s="4" t="s">
        <v>695</v>
      </c>
      <c r="G153" s="4" t="s">
        <v>696</v>
      </c>
      <c r="H153" s="4">
        <v>13550656610</v>
      </c>
      <c r="I153" s="4"/>
    </row>
    <row r="154" customHeight="true" spans="1:9">
      <c r="A154" s="4">
        <f>MAX($A$3:A153)+1</f>
        <v>132</v>
      </c>
      <c r="B154" s="4" t="s">
        <v>557</v>
      </c>
      <c r="C154" s="4" t="s">
        <v>697</v>
      </c>
      <c r="D154" s="4" t="s">
        <v>698</v>
      </c>
      <c r="E154" s="4" t="s">
        <v>699</v>
      </c>
      <c r="F154" s="4" t="s">
        <v>700</v>
      </c>
      <c r="G154" s="4" t="s">
        <v>701</v>
      </c>
      <c r="H154" s="4">
        <v>18161303139</v>
      </c>
      <c r="I154" s="4"/>
    </row>
    <row r="155" customHeight="true" spans="1:9">
      <c r="A155" s="4">
        <f>MAX($A$3:A154)+1</f>
        <v>133</v>
      </c>
      <c r="B155" s="4" t="s">
        <v>557</v>
      </c>
      <c r="C155" s="4" t="s">
        <v>702</v>
      </c>
      <c r="D155" s="4" t="s">
        <v>703</v>
      </c>
      <c r="E155" s="4" t="s">
        <v>704</v>
      </c>
      <c r="F155" s="4" t="s">
        <v>705</v>
      </c>
      <c r="G155" s="4" t="s">
        <v>706</v>
      </c>
      <c r="H155" s="4">
        <v>19981005559</v>
      </c>
      <c r="I155" s="4"/>
    </row>
    <row r="156" customHeight="true" spans="1:9">
      <c r="A156" s="11">
        <v>134</v>
      </c>
      <c r="B156" s="4" t="s">
        <v>707</v>
      </c>
      <c r="C156" s="11" t="s">
        <v>708</v>
      </c>
      <c r="D156" s="4" t="s">
        <v>709</v>
      </c>
      <c r="E156" s="4" t="s">
        <v>610</v>
      </c>
      <c r="F156" s="4" t="s">
        <v>710</v>
      </c>
      <c r="G156" s="4" t="s">
        <v>711</v>
      </c>
      <c r="H156" s="4">
        <v>15308266236</v>
      </c>
      <c r="I156" s="4" t="s">
        <v>269</v>
      </c>
    </row>
    <row r="157" customHeight="true" spans="1:9">
      <c r="A157" s="12"/>
      <c r="B157" s="4" t="s">
        <v>707</v>
      </c>
      <c r="C157" s="12"/>
      <c r="D157" s="4" t="s">
        <v>709</v>
      </c>
      <c r="E157" s="4" t="s">
        <v>610</v>
      </c>
      <c r="F157" s="4" t="s">
        <v>712</v>
      </c>
      <c r="G157" s="4" t="s">
        <v>713</v>
      </c>
      <c r="H157" s="4">
        <v>15583388806</v>
      </c>
      <c r="I157" s="4" t="s">
        <v>269</v>
      </c>
    </row>
    <row r="158" customHeight="true" spans="1:9">
      <c r="A158" s="12"/>
      <c r="B158" s="4" t="s">
        <v>707</v>
      </c>
      <c r="C158" s="12"/>
      <c r="D158" s="4" t="s">
        <v>709</v>
      </c>
      <c r="E158" s="4" t="s">
        <v>610</v>
      </c>
      <c r="F158" s="4" t="s">
        <v>714</v>
      </c>
      <c r="G158" s="4" t="s">
        <v>715</v>
      </c>
      <c r="H158" s="4">
        <v>18190509590</v>
      </c>
      <c r="I158" s="4" t="s">
        <v>269</v>
      </c>
    </row>
    <row r="159" customHeight="true" spans="1:9">
      <c r="A159" s="12"/>
      <c r="B159" s="4" t="s">
        <v>707</v>
      </c>
      <c r="C159" s="12"/>
      <c r="D159" s="4" t="s">
        <v>709</v>
      </c>
      <c r="E159" s="4" t="s">
        <v>610</v>
      </c>
      <c r="F159" s="4" t="s">
        <v>716</v>
      </c>
      <c r="G159" s="4" t="s">
        <v>717</v>
      </c>
      <c r="H159" s="4">
        <v>18190099530</v>
      </c>
      <c r="I159" s="4" t="s">
        <v>269</v>
      </c>
    </row>
    <row r="160" customHeight="true" spans="1:9">
      <c r="A160" s="12"/>
      <c r="B160" s="4" t="s">
        <v>707</v>
      </c>
      <c r="C160" s="12"/>
      <c r="D160" s="4" t="s">
        <v>709</v>
      </c>
      <c r="E160" s="4" t="s">
        <v>610</v>
      </c>
      <c r="F160" s="4" t="s">
        <v>718</v>
      </c>
      <c r="G160" s="4" t="s">
        <v>719</v>
      </c>
      <c r="H160" s="4">
        <v>18908109099</v>
      </c>
      <c r="I160" s="4" t="s">
        <v>269</v>
      </c>
    </row>
    <row r="161" customHeight="true" spans="1:9">
      <c r="A161" s="12"/>
      <c r="B161" s="4" t="s">
        <v>707</v>
      </c>
      <c r="C161" s="12"/>
      <c r="D161" s="4" t="s">
        <v>709</v>
      </c>
      <c r="E161" s="4" t="s">
        <v>610</v>
      </c>
      <c r="F161" s="4" t="s">
        <v>720</v>
      </c>
      <c r="G161" s="4" t="s">
        <v>721</v>
      </c>
      <c r="H161" s="4">
        <v>18090011370</v>
      </c>
      <c r="I161" s="4" t="s">
        <v>269</v>
      </c>
    </row>
    <row r="162" customHeight="true" spans="1:9">
      <c r="A162" s="12"/>
      <c r="B162" s="4" t="s">
        <v>707</v>
      </c>
      <c r="C162" s="12"/>
      <c r="D162" s="4" t="s">
        <v>709</v>
      </c>
      <c r="E162" s="4" t="s">
        <v>610</v>
      </c>
      <c r="F162" s="4" t="s">
        <v>722</v>
      </c>
      <c r="G162" s="4" t="s">
        <v>723</v>
      </c>
      <c r="H162" s="4">
        <v>15328109688</v>
      </c>
      <c r="I162" s="4" t="s">
        <v>269</v>
      </c>
    </row>
    <row r="163" customHeight="true" spans="1:9">
      <c r="A163" s="12"/>
      <c r="B163" s="4" t="s">
        <v>707</v>
      </c>
      <c r="C163" s="12"/>
      <c r="D163" s="4" t="s">
        <v>709</v>
      </c>
      <c r="E163" s="4" t="s">
        <v>610</v>
      </c>
      <c r="F163" s="4" t="s">
        <v>724</v>
      </c>
      <c r="G163" s="4" t="s">
        <v>725</v>
      </c>
      <c r="H163" s="4">
        <v>15308263383</v>
      </c>
      <c r="I163" s="4" t="s">
        <v>269</v>
      </c>
    </row>
    <row r="164" customHeight="true" spans="1:9">
      <c r="A164" s="12"/>
      <c r="B164" s="4" t="s">
        <v>707</v>
      </c>
      <c r="C164" s="12"/>
      <c r="D164" s="4" t="s">
        <v>709</v>
      </c>
      <c r="E164" s="4" t="s">
        <v>610</v>
      </c>
      <c r="F164" s="4" t="s">
        <v>726</v>
      </c>
      <c r="G164" s="4" t="s">
        <v>727</v>
      </c>
      <c r="H164" s="4">
        <v>13388137099</v>
      </c>
      <c r="I164" s="4" t="s">
        <v>269</v>
      </c>
    </row>
    <row r="165" customHeight="true" spans="1:9">
      <c r="A165" s="12"/>
      <c r="B165" s="4" t="s">
        <v>707</v>
      </c>
      <c r="C165" s="12"/>
      <c r="D165" s="4" t="s">
        <v>709</v>
      </c>
      <c r="E165" s="4" t="s">
        <v>610</v>
      </c>
      <c r="F165" s="4" t="s">
        <v>728</v>
      </c>
      <c r="G165" s="4" t="s">
        <v>729</v>
      </c>
      <c r="H165" s="4">
        <v>18111513967</v>
      </c>
      <c r="I165" s="4" t="s">
        <v>269</v>
      </c>
    </row>
    <row r="166" customHeight="true" spans="1:9">
      <c r="A166" s="12"/>
      <c r="B166" s="4" t="s">
        <v>707</v>
      </c>
      <c r="C166" s="12"/>
      <c r="D166" s="4" t="s">
        <v>709</v>
      </c>
      <c r="E166" s="4" t="s">
        <v>610</v>
      </c>
      <c r="F166" s="4" t="s">
        <v>730</v>
      </c>
      <c r="G166" s="4" t="s">
        <v>731</v>
      </c>
      <c r="H166" s="4">
        <v>13309022183</v>
      </c>
      <c r="I166" s="4" t="s">
        <v>269</v>
      </c>
    </row>
    <row r="167" customHeight="true" spans="1:9">
      <c r="A167" s="12"/>
      <c r="B167" s="4" t="s">
        <v>707</v>
      </c>
      <c r="C167" s="12"/>
      <c r="D167" s="4" t="s">
        <v>709</v>
      </c>
      <c r="E167" s="4" t="s">
        <v>610</v>
      </c>
      <c r="F167" s="4" t="s">
        <v>732</v>
      </c>
      <c r="G167" s="4" t="s">
        <v>733</v>
      </c>
      <c r="H167" s="4">
        <v>15308267822</v>
      </c>
      <c r="I167" s="4" t="s">
        <v>269</v>
      </c>
    </row>
    <row r="168" customHeight="true" spans="1:9">
      <c r="A168" s="12"/>
      <c r="B168" s="4" t="s">
        <v>707</v>
      </c>
      <c r="C168" s="12"/>
      <c r="D168" s="4" t="s">
        <v>709</v>
      </c>
      <c r="E168" s="4" t="s">
        <v>610</v>
      </c>
      <c r="F168" s="4" t="s">
        <v>734</v>
      </c>
      <c r="G168" s="4" t="s">
        <v>735</v>
      </c>
      <c r="H168" s="4">
        <v>19981662000</v>
      </c>
      <c r="I168" s="4" t="s">
        <v>269</v>
      </c>
    </row>
    <row r="169" customHeight="true" spans="1:9">
      <c r="A169" s="12"/>
      <c r="B169" s="4" t="s">
        <v>707</v>
      </c>
      <c r="C169" s="12"/>
      <c r="D169" s="4" t="s">
        <v>709</v>
      </c>
      <c r="E169" s="4" t="s">
        <v>610</v>
      </c>
      <c r="F169" s="4" t="s">
        <v>736</v>
      </c>
      <c r="G169" s="4" t="s">
        <v>737</v>
      </c>
      <c r="H169" s="4">
        <v>13388138999</v>
      </c>
      <c r="I169" s="4" t="s">
        <v>269</v>
      </c>
    </row>
    <row r="170" customHeight="true" spans="1:9">
      <c r="A170" s="12"/>
      <c r="B170" s="4" t="s">
        <v>707</v>
      </c>
      <c r="C170" s="12"/>
      <c r="D170" s="4" t="s">
        <v>709</v>
      </c>
      <c r="E170" s="4" t="s">
        <v>610</v>
      </c>
      <c r="F170" s="4" t="s">
        <v>738</v>
      </c>
      <c r="G170" s="4" t="s">
        <v>739</v>
      </c>
      <c r="H170" s="4">
        <v>13320857444</v>
      </c>
      <c r="I170" s="4" t="s">
        <v>269</v>
      </c>
    </row>
    <row r="171" customHeight="true" spans="1:9">
      <c r="A171" s="13"/>
      <c r="B171" s="4" t="s">
        <v>707</v>
      </c>
      <c r="C171" s="13"/>
      <c r="D171" s="4" t="s">
        <v>709</v>
      </c>
      <c r="E171" s="4" t="s">
        <v>610</v>
      </c>
      <c r="F171" s="4" t="s">
        <v>740</v>
      </c>
      <c r="G171" s="4" t="s">
        <v>741</v>
      </c>
      <c r="H171" s="4">
        <v>13350588889</v>
      </c>
      <c r="I171" s="4" t="s">
        <v>269</v>
      </c>
    </row>
    <row r="172" customHeight="true" spans="1:9">
      <c r="A172" s="4">
        <f>MAX($A$3:A171)+1</f>
        <v>135</v>
      </c>
      <c r="B172" s="4" t="s">
        <v>707</v>
      </c>
      <c r="C172" s="4" t="s">
        <v>742</v>
      </c>
      <c r="D172" s="4" t="s">
        <v>743</v>
      </c>
      <c r="E172" s="4" t="s">
        <v>744</v>
      </c>
      <c r="F172" s="4" t="s">
        <v>745</v>
      </c>
      <c r="G172" s="4" t="s">
        <v>746</v>
      </c>
      <c r="H172" s="4">
        <v>18808101945</v>
      </c>
      <c r="I172" s="4"/>
    </row>
    <row r="173" customHeight="true" spans="1:9">
      <c r="A173" s="4">
        <f>MAX($A$3:A172)+1</f>
        <v>136</v>
      </c>
      <c r="B173" s="4" t="s">
        <v>707</v>
      </c>
      <c r="C173" s="4" t="s">
        <v>747</v>
      </c>
      <c r="D173" s="4" t="s">
        <v>748</v>
      </c>
      <c r="E173" s="4" t="s">
        <v>749</v>
      </c>
      <c r="F173" s="4" t="s">
        <v>750</v>
      </c>
      <c r="G173" s="4" t="s">
        <v>751</v>
      </c>
      <c r="H173" s="4">
        <v>18981075673</v>
      </c>
      <c r="I173" s="4"/>
    </row>
    <row r="174" customHeight="true" spans="1:9">
      <c r="A174" s="4"/>
      <c r="B174" s="4" t="s">
        <v>707</v>
      </c>
      <c r="C174" s="4"/>
      <c r="D174" s="4" t="s">
        <v>748</v>
      </c>
      <c r="E174" s="4" t="s">
        <v>752</v>
      </c>
      <c r="F174" s="4" t="s">
        <v>753</v>
      </c>
      <c r="G174" s="4" t="s">
        <v>751</v>
      </c>
      <c r="H174" s="4">
        <v>18981075673</v>
      </c>
      <c r="I174" s="4"/>
    </row>
    <row r="175" customHeight="true" spans="1:9">
      <c r="A175" s="4">
        <f>MAX($A$3:A174)+1</f>
        <v>137</v>
      </c>
      <c r="B175" s="4" t="s">
        <v>707</v>
      </c>
      <c r="C175" s="4" t="s">
        <v>754</v>
      </c>
      <c r="D175" s="4" t="s">
        <v>755</v>
      </c>
      <c r="E175" s="4" t="s">
        <v>756</v>
      </c>
      <c r="F175" s="4" t="s">
        <v>757</v>
      </c>
      <c r="G175" s="4" t="s">
        <v>758</v>
      </c>
      <c r="H175" s="4">
        <v>15183698359</v>
      </c>
      <c r="I175" s="4"/>
    </row>
    <row r="176" customHeight="true" spans="1:9">
      <c r="A176" s="4">
        <f>MAX($A$3:A175)+1</f>
        <v>138</v>
      </c>
      <c r="B176" s="4" t="s">
        <v>707</v>
      </c>
      <c r="C176" s="4" t="s">
        <v>759</v>
      </c>
      <c r="D176" s="4" t="s">
        <v>760</v>
      </c>
      <c r="E176" s="4" t="s">
        <v>761</v>
      </c>
      <c r="F176" s="4" t="s">
        <v>762</v>
      </c>
      <c r="G176" s="4" t="s">
        <v>763</v>
      </c>
      <c r="H176" s="4">
        <v>13880975087</v>
      </c>
      <c r="I176" s="4"/>
    </row>
    <row r="177" customHeight="true" spans="1:9">
      <c r="A177" s="4">
        <f>MAX($A$3:A176)+1</f>
        <v>139</v>
      </c>
      <c r="B177" s="4" t="s">
        <v>707</v>
      </c>
      <c r="C177" s="4" t="s">
        <v>764</v>
      </c>
      <c r="D177" s="4" t="s">
        <v>765</v>
      </c>
      <c r="E177" s="4" t="s">
        <v>766</v>
      </c>
      <c r="F177" s="4" t="s">
        <v>767</v>
      </c>
      <c r="G177" s="4" t="s">
        <v>768</v>
      </c>
      <c r="H177" s="4">
        <v>13990281986</v>
      </c>
      <c r="I177" s="4"/>
    </row>
    <row r="178" customHeight="true" spans="1:9">
      <c r="A178" s="4">
        <f>MAX($A$3:A177)+1</f>
        <v>140</v>
      </c>
      <c r="B178" s="4" t="s">
        <v>707</v>
      </c>
      <c r="C178" s="4" t="s">
        <v>769</v>
      </c>
      <c r="D178" s="4" t="s">
        <v>770</v>
      </c>
      <c r="E178" s="4" t="s">
        <v>771</v>
      </c>
      <c r="F178" s="4" t="s">
        <v>772</v>
      </c>
      <c r="G178" s="4" t="s">
        <v>773</v>
      </c>
      <c r="H178" s="4" t="s">
        <v>774</v>
      </c>
      <c r="I178" s="4"/>
    </row>
    <row r="179" customHeight="true" spans="1:9">
      <c r="A179" s="4"/>
      <c r="B179" s="4" t="s">
        <v>707</v>
      </c>
      <c r="C179" s="4"/>
      <c r="D179" s="4" t="s">
        <v>770</v>
      </c>
      <c r="E179" s="4" t="s">
        <v>775</v>
      </c>
      <c r="F179" s="4" t="s">
        <v>776</v>
      </c>
      <c r="G179" s="4" t="s">
        <v>777</v>
      </c>
      <c r="H179" s="4" t="s">
        <v>778</v>
      </c>
      <c r="I179" s="4"/>
    </row>
    <row r="180" customHeight="true" spans="1:9">
      <c r="A180" s="4"/>
      <c r="B180" s="4" t="s">
        <v>707</v>
      </c>
      <c r="C180" s="4"/>
      <c r="D180" s="4" t="s">
        <v>770</v>
      </c>
      <c r="E180" s="4" t="s">
        <v>779</v>
      </c>
      <c r="F180" s="4" t="s">
        <v>780</v>
      </c>
      <c r="G180" s="4" t="s">
        <v>781</v>
      </c>
      <c r="H180" s="4" t="s">
        <v>782</v>
      </c>
      <c r="I180" s="4"/>
    </row>
    <row r="181" customHeight="true" spans="1:9">
      <c r="A181" s="4"/>
      <c r="B181" s="4" t="s">
        <v>707</v>
      </c>
      <c r="C181" s="4"/>
      <c r="D181" s="4" t="s">
        <v>770</v>
      </c>
      <c r="E181" s="4" t="s">
        <v>783</v>
      </c>
      <c r="F181" s="4" t="s">
        <v>784</v>
      </c>
      <c r="G181" s="4" t="s">
        <v>785</v>
      </c>
      <c r="H181" s="4" t="s">
        <v>786</v>
      </c>
      <c r="I181" s="4"/>
    </row>
    <row r="182" customHeight="true" spans="1:9">
      <c r="A182" s="4"/>
      <c r="B182" s="4" t="s">
        <v>707</v>
      </c>
      <c r="C182" s="4"/>
      <c r="D182" s="4" t="s">
        <v>770</v>
      </c>
      <c r="E182" s="4" t="s">
        <v>787</v>
      </c>
      <c r="F182" s="4" t="s">
        <v>788</v>
      </c>
      <c r="G182" s="4" t="s">
        <v>789</v>
      </c>
      <c r="H182" s="4" t="s">
        <v>790</v>
      </c>
      <c r="I182" s="4"/>
    </row>
    <row r="183" customHeight="true" spans="1:9">
      <c r="A183" s="4"/>
      <c r="B183" s="4" t="s">
        <v>707</v>
      </c>
      <c r="C183" s="4"/>
      <c r="D183" s="4" t="s">
        <v>770</v>
      </c>
      <c r="E183" s="4" t="s">
        <v>791</v>
      </c>
      <c r="F183" s="4" t="s">
        <v>792</v>
      </c>
      <c r="G183" s="4" t="s">
        <v>793</v>
      </c>
      <c r="H183" s="4" t="s">
        <v>794</v>
      </c>
      <c r="I183" s="4"/>
    </row>
    <row r="184" customHeight="true" spans="1:9">
      <c r="A184" s="4">
        <f>MAX($A$3:A183)+1</f>
        <v>141</v>
      </c>
      <c r="B184" s="4" t="s">
        <v>707</v>
      </c>
      <c r="C184" s="4" t="s">
        <v>795</v>
      </c>
      <c r="D184" s="4" t="s">
        <v>796</v>
      </c>
      <c r="E184" s="4" t="s">
        <v>797</v>
      </c>
      <c r="F184" s="4" t="s">
        <v>798</v>
      </c>
      <c r="G184" s="4" t="s">
        <v>799</v>
      </c>
      <c r="H184" s="4">
        <v>13981041555</v>
      </c>
      <c r="I184" s="4"/>
    </row>
    <row r="185" customHeight="true" spans="1:9">
      <c r="A185" s="4">
        <f>MAX($A$3:A184)+1</f>
        <v>142</v>
      </c>
      <c r="B185" s="4" t="s">
        <v>707</v>
      </c>
      <c r="C185" s="4" t="s">
        <v>800</v>
      </c>
      <c r="D185" s="4" t="s">
        <v>801</v>
      </c>
      <c r="E185" s="4" t="s">
        <v>802</v>
      </c>
      <c r="F185" s="4" t="s">
        <v>803</v>
      </c>
      <c r="G185" s="4" t="s">
        <v>804</v>
      </c>
      <c r="H185" s="4">
        <v>13981001662</v>
      </c>
      <c r="I185" s="4"/>
    </row>
    <row r="186" customHeight="true" spans="1:9">
      <c r="A186" s="4">
        <f>MAX($A$3:A185)+1</f>
        <v>143</v>
      </c>
      <c r="B186" s="4" t="s">
        <v>707</v>
      </c>
      <c r="C186" s="4" t="s">
        <v>805</v>
      </c>
      <c r="D186" s="4" t="s">
        <v>806</v>
      </c>
      <c r="E186" s="4" t="s">
        <v>807</v>
      </c>
      <c r="F186" s="4" t="s">
        <v>808</v>
      </c>
      <c r="G186" s="4" t="s">
        <v>809</v>
      </c>
      <c r="H186" s="4">
        <v>15883609380</v>
      </c>
      <c r="I186" s="4"/>
    </row>
    <row r="187" customHeight="true" spans="1:9">
      <c r="A187" s="4">
        <f>MAX($A$3:A186)+1</f>
        <v>144</v>
      </c>
      <c r="B187" s="4" t="s">
        <v>707</v>
      </c>
      <c r="C187" s="4" t="s">
        <v>810</v>
      </c>
      <c r="D187" s="4" t="s">
        <v>811</v>
      </c>
      <c r="E187" s="4" t="s">
        <v>812</v>
      </c>
      <c r="F187" s="4" t="s">
        <v>813</v>
      </c>
      <c r="G187" s="4" t="s">
        <v>814</v>
      </c>
      <c r="H187" s="4">
        <v>13890259798</v>
      </c>
      <c r="I187" s="4"/>
    </row>
    <row r="188" customHeight="true" spans="1:9">
      <c r="A188" s="4">
        <f>MAX($A$3:A187)+1</f>
        <v>145</v>
      </c>
      <c r="B188" s="4" t="s">
        <v>707</v>
      </c>
      <c r="C188" s="4" t="s">
        <v>815</v>
      </c>
      <c r="D188" s="4" t="s">
        <v>816</v>
      </c>
      <c r="E188" s="4" t="s">
        <v>817</v>
      </c>
      <c r="F188" s="4" t="s">
        <v>818</v>
      </c>
      <c r="G188" s="4" t="s">
        <v>819</v>
      </c>
      <c r="H188" s="4">
        <v>15982932444</v>
      </c>
      <c r="I188" s="4"/>
    </row>
    <row r="189" customHeight="true" spans="1:9">
      <c r="A189" s="4">
        <f>MAX($A$3:A188)+1</f>
        <v>146</v>
      </c>
      <c r="B189" s="4" t="s">
        <v>707</v>
      </c>
      <c r="C189" s="4" t="s">
        <v>820</v>
      </c>
      <c r="D189" s="4" t="s">
        <v>821</v>
      </c>
      <c r="E189" s="4" t="s">
        <v>822</v>
      </c>
      <c r="F189" s="4" t="s">
        <v>823</v>
      </c>
      <c r="G189" s="4" t="s">
        <v>824</v>
      </c>
      <c r="H189" s="4">
        <v>13990258060</v>
      </c>
      <c r="I189" s="4"/>
    </row>
    <row r="190" customHeight="true" spans="1:9">
      <c r="A190" s="4">
        <f>MAX($A$3:A189)+1</f>
        <v>147</v>
      </c>
      <c r="B190" s="4" t="s">
        <v>707</v>
      </c>
      <c r="C190" s="4" t="s">
        <v>825</v>
      </c>
      <c r="D190" s="4" t="s">
        <v>826</v>
      </c>
      <c r="E190" s="4" t="s">
        <v>827</v>
      </c>
      <c r="F190" s="4" t="s">
        <v>828</v>
      </c>
      <c r="G190" s="4" t="s">
        <v>829</v>
      </c>
      <c r="H190" s="4">
        <v>13378130280</v>
      </c>
      <c r="I190" s="4"/>
    </row>
    <row r="191" customHeight="true" spans="1:9">
      <c r="A191" s="4">
        <f>MAX($A$3:A190)+1</f>
        <v>148</v>
      </c>
      <c r="B191" s="4" t="s">
        <v>707</v>
      </c>
      <c r="C191" s="4" t="s">
        <v>830</v>
      </c>
      <c r="D191" s="4" t="s">
        <v>831</v>
      </c>
      <c r="E191" s="4" t="s">
        <v>832</v>
      </c>
      <c r="F191" s="4" t="s">
        <v>833</v>
      </c>
      <c r="G191" s="4" t="s">
        <v>834</v>
      </c>
      <c r="H191" s="4">
        <v>13700910078</v>
      </c>
      <c r="I191" s="4"/>
    </row>
    <row r="192" customHeight="true" spans="1:9">
      <c r="A192" s="4">
        <f>MAX($A$3:A191)+1</f>
        <v>149</v>
      </c>
      <c r="B192" s="4" t="s">
        <v>707</v>
      </c>
      <c r="C192" s="4" t="s">
        <v>835</v>
      </c>
      <c r="D192" s="4" t="s">
        <v>836</v>
      </c>
      <c r="E192" s="4" t="s">
        <v>837</v>
      </c>
      <c r="F192" s="4" t="s">
        <v>838</v>
      </c>
      <c r="G192" s="4" t="s">
        <v>839</v>
      </c>
      <c r="H192" s="4">
        <v>19981668686</v>
      </c>
      <c r="I192" s="4"/>
    </row>
    <row r="193" customHeight="true" spans="1:9">
      <c r="A193" s="4">
        <f>MAX($A$3:A192)+1</f>
        <v>150</v>
      </c>
      <c r="B193" s="4" t="s">
        <v>707</v>
      </c>
      <c r="C193" s="4" t="s">
        <v>840</v>
      </c>
      <c r="D193" s="4" t="s">
        <v>841</v>
      </c>
      <c r="E193" s="4" t="s">
        <v>842</v>
      </c>
      <c r="F193" s="4" t="s">
        <v>843</v>
      </c>
      <c r="G193" s="4" t="s">
        <v>844</v>
      </c>
      <c r="H193" s="4">
        <v>15982910099</v>
      </c>
      <c r="I193" s="4"/>
    </row>
    <row r="194" customHeight="true" spans="1:9">
      <c r="A194" s="4">
        <f>MAX($A$3:A193)+1</f>
        <v>151</v>
      </c>
      <c r="B194" s="4" t="s">
        <v>707</v>
      </c>
      <c r="C194" s="4" t="s">
        <v>845</v>
      </c>
      <c r="D194" s="4" t="s">
        <v>846</v>
      </c>
      <c r="E194" s="4" t="s">
        <v>847</v>
      </c>
      <c r="F194" s="4" t="s">
        <v>848</v>
      </c>
      <c r="G194" s="4" t="s">
        <v>849</v>
      </c>
      <c r="H194" s="4">
        <v>15892858672</v>
      </c>
      <c r="I194" s="4"/>
    </row>
    <row r="195" customHeight="true" spans="1:9">
      <c r="A195" s="4">
        <f>MAX($A$3:A194)+1</f>
        <v>152</v>
      </c>
      <c r="B195" s="4" t="s">
        <v>707</v>
      </c>
      <c r="C195" s="4" t="s">
        <v>850</v>
      </c>
      <c r="D195" s="4" t="s">
        <v>851</v>
      </c>
      <c r="E195" s="4" t="s">
        <v>852</v>
      </c>
      <c r="F195" s="4" t="s">
        <v>853</v>
      </c>
      <c r="G195" s="4" t="s">
        <v>854</v>
      </c>
      <c r="H195" s="4">
        <v>13990263190</v>
      </c>
      <c r="I195" s="4"/>
    </row>
    <row r="196" customHeight="true" spans="1:9">
      <c r="A196" s="4">
        <f>MAX($A$3:A195)+1</f>
        <v>153</v>
      </c>
      <c r="B196" s="4" t="s">
        <v>707</v>
      </c>
      <c r="C196" s="4" t="s">
        <v>855</v>
      </c>
      <c r="D196" s="4" t="s">
        <v>856</v>
      </c>
      <c r="E196" s="4" t="s">
        <v>857</v>
      </c>
      <c r="F196" s="4" t="s">
        <v>858</v>
      </c>
      <c r="G196" s="4" t="s">
        <v>859</v>
      </c>
      <c r="H196" s="4">
        <v>13628101911</v>
      </c>
      <c r="I196" s="4"/>
    </row>
    <row r="197" customHeight="true" spans="1:9">
      <c r="A197" s="4">
        <f>MAX($A$3:A196)+1</f>
        <v>154</v>
      </c>
      <c r="B197" s="4" t="s">
        <v>707</v>
      </c>
      <c r="C197" s="4" t="s">
        <v>860</v>
      </c>
      <c r="D197" s="4" t="s">
        <v>861</v>
      </c>
      <c r="E197" s="4" t="s">
        <v>862</v>
      </c>
      <c r="F197" s="4" t="s">
        <v>863</v>
      </c>
      <c r="G197" s="4" t="s">
        <v>864</v>
      </c>
      <c r="H197" s="4">
        <v>13628078976</v>
      </c>
      <c r="I197" s="4"/>
    </row>
    <row r="198" customHeight="true" spans="1:9">
      <c r="A198" s="4">
        <f>MAX($A$3:A197)+1</f>
        <v>155</v>
      </c>
      <c r="B198" s="4" t="s">
        <v>707</v>
      </c>
      <c r="C198" s="4" t="s">
        <v>865</v>
      </c>
      <c r="D198" s="4" t="s">
        <v>866</v>
      </c>
      <c r="E198" s="4" t="s">
        <v>867</v>
      </c>
      <c r="F198" s="4" t="s">
        <v>868</v>
      </c>
      <c r="G198" s="4" t="s">
        <v>869</v>
      </c>
      <c r="H198" s="4">
        <v>13990266233</v>
      </c>
      <c r="I198" s="4"/>
    </row>
    <row r="199" customHeight="true" spans="1:9">
      <c r="A199" s="4">
        <f>MAX($A$3:A198)+1</f>
        <v>156</v>
      </c>
      <c r="B199" s="4" t="s">
        <v>707</v>
      </c>
      <c r="C199" s="4" t="s">
        <v>870</v>
      </c>
      <c r="D199" s="4" t="s">
        <v>871</v>
      </c>
      <c r="E199" s="4" t="s">
        <v>872</v>
      </c>
      <c r="F199" s="4" t="s">
        <v>873</v>
      </c>
      <c r="G199" s="4" t="s">
        <v>874</v>
      </c>
      <c r="H199" s="4">
        <v>13378137318</v>
      </c>
      <c r="I199" s="4"/>
    </row>
    <row r="200" customHeight="true" spans="1:9">
      <c r="A200" s="4">
        <f>MAX($A$3:A199)+1</f>
        <v>157</v>
      </c>
      <c r="B200" s="4" t="s">
        <v>707</v>
      </c>
      <c r="C200" s="4" t="s">
        <v>875</v>
      </c>
      <c r="D200" s="4" t="s">
        <v>876</v>
      </c>
      <c r="E200" s="4" t="s">
        <v>293</v>
      </c>
      <c r="F200" s="4" t="s">
        <v>877</v>
      </c>
      <c r="G200" s="4" t="s">
        <v>878</v>
      </c>
      <c r="H200" s="4">
        <v>15883685754</v>
      </c>
      <c r="I200" s="4"/>
    </row>
    <row r="201" customHeight="true" spans="1:9">
      <c r="A201" s="4">
        <f>MAX($A$3:A200)+1</f>
        <v>158</v>
      </c>
      <c r="B201" s="4" t="s">
        <v>707</v>
      </c>
      <c r="C201" s="4" t="s">
        <v>879</v>
      </c>
      <c r="D201" s="4" t="s">
        <v>880</v>
      </c>
      <c r="E201" s="4" t="s">
        <v>293</v>
      </c>
      <c r="F201" s="4" t="s">
        <v>881</v>
      </c>
      <c r="G201" s="4" t="s">
        <v>882</v>
      </c>
      <c r="H201" s="4">
        <v>13550609109</v>
      </c>
      <c r="I201" s="4"/>
    </row>
    <row r="202" customHeight="true" spans="1:9">
      <c r="A202" s="4">
        <f>MAX($A$3:A201)+1</f>
        <v>159</v>
      </c>
      <c r="B202" s="4" t="s">
        <v>707</v>
      </c>
      <c r="C202" s="4" t="s">
        <v>883</v>
      </c>
      <c r="D202" s="4" t="s">
        <v>884</v>
      </c>
      <c r="E202" s="4" t="s">
        <v>885</v>
      </c>
      <c r="F202" s="4" t="s">
        <v>886</v>
      </c>
      <c r="G202" s="4" t="s">
        <v>887</v>
      </c>
      <c r="H202" s="4">
        <v>18783808296</v>
      </c>
      <c r="I202" s="4"/>
    </row>
    <row r="203" customHeight="true" spans="1:9">
      <c r="A203" s="4">
        <f>MAX($A$3:A202)+1</f>
        <v>160</v>
      </c>
      <c r="B203" s="4" t="s">
        <v>707</v>
      </c>
      <c r="C203" s="4" t="s">
        <v>888</v>
      </c>
      <c r="D203" s="4" t="s">
        <v>889</v>
      </c>
      <c r="E203" s="4" t="s">
        <v>890</v>
      </c>
      <c r="F203" s="4" t="s">
        <v>891</v>
      </c>
      <c r="G203" s="4" t="s">
        <v>892</v>
      </c>
      <c r="H203" s="4">
        <v>18981034028</v>
      </c>
      <c r="I203" s="4"/>
    </row>
    <row r="204" customHeight="true" spans="1:9">
      <c r="A204" s="4">
        <f>MAX($A$3:A203)+1</f>
        <v>161</v>
      </c>
      <c r="B204" s="4" t="s">
        <v>893</v>
      </c>
      <c r="C204" s="4" t="s">
        <v>894</v>
      </c>
      <c r="D204" s="4" t="s">
        <v>895</v>
      </c>
      <c r="E204" s="4" t="s">
        <v>896</v>
      </c>
      <c r="F204" s="4" t="s">
        <v>897</v>
      </c>
      <c r="G204" s="4" t="s">
        <v>898</v>
      </c>
      <c r="H204" s="4">
        <v>15196391132</v>
      </c>
      <c r="I204" s="4"/>
    </row>
    <row r="205" customHeight="true" spans="1:9">
      <c r="A205" s="4">
        <f>MAX($A$3:A204)+1</f>
        <v>162</v>
      </c>
      <c r="B205" s="4" t="s">
        <v>893</v>
      </c>
      <c r="C205" s="4" t="s">
        <v>899</v>
      </c>
      <c r="D205" s="4" t="s">
        <v>900</v>
      </c>
      <c r="E205" s="4" t="s">
        <v>901</v>
      </c>
      <c r="F205" s="4" t="s">
        <v>902</v>
      </c>
      <c r="G205" s="4" t="s">
        <v>903</v>
      </c>
      <c r="H205" s="4">
        <v>13990280555</v>
      </c>
      <c r="I205" s="4"/>
    </row>
  </sheetData>
  <mergeCells count="48">
    <mergeCell ref="A2:H2"/>
    <mergeCell ref="A5:A6"/>
    <mergeCell ref="A8:A10"/>
    <mergeCell ref="A15:A17"/>
    <mergeCell ref="A23:A24"/>
    <mergeCell ref="A35:A37"/>
    <mergeCell ref="A44:A45"/>
    <mergeCell ref="A57:A58"/>
    <mergeCell ref="A86:A90"/>
    <mergeCell ref="A103:A106"/>
    <mergeCell ref="A119:A120"/>
    <mergeCell ref="A122:A123"/>
    <mergeCell ref="A156:A171"/>
    <mergeCell ref="A173:A174"/>
    <mergeCell ref="A178:A183"/>
    <mergeCell ref="C5:C6"/>
    <mergeCell ref="C8:C10"/>
    <mergeCell ref="C15:C17"/>
    <mergeCell ref="C23:C24"/>
    <mergeCell ref="C35:C37"/>
    <mergeCell ref="C44:C45"/>
    <mergeCell ref="C57:C58"/>
    <mergeCell ref="C86:C90"/>
    <mergeCell ref="C103:C106"/>
    <mergeCell ref="C119:C120"/>
    <mergeCell ref="C122:C123"/>
    <mergeCell ref="C156:C171"/>
    <mergeCell ref="C173:C174"/>
    <mergeCell ref="C178:C183"/>
    <mergeCell ref="D5:D6"/>
    <mergeCell ref="D8:D10"/>
    <mergeCell ref="D15:D17"/>
    <mergeCell ref="D23:D24"/>
    <mergeCell ref="D35:D37"/>
    <mergeCell ref="D57:D58"/>
    <mergeCell ref="D86:D90"/>
    <mergeCell ref="D119:D120"/>
    <mergeCell ref="D122:D123"/>
    <mergeCell ref="G8:G10"/>
    <mergeCell ref="G23:G24"/>
    <mergeCell ref="G57:G58"/>
    <mergeCell ref="G103:G106"/>
    <mergeCell ref="G119:G120"/>
    <mergeCell ref="H8:H10"/>
    <mergeCell ref="H23:H24"/>
    <mergeCell ref="H57:H58"/>
    <mergeCell ref="H119:H120"/>
    <mergeCell ref="I103:I106"/>
  </mergeCells>
  <conditionalFormatting sqref="C4:C156 C172:C205">
    <cfRule type="duplicateValues" dxfId="0" priority="2"/>
  </conditionalFormatting>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Zz</cp:lastModifiedBy>
  <dcterms:created xsi:type="dcterms:W3CDTF">2024-12-25T08:23:00Z</dcterms:created>
  <dcterms:modified xsi:type="dcterms:W3CDTF">2025-04-09T17:01:12Z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E381BF51BAFE4C0A9D60DF53CFF86BDA_13</vt:lpwstr>
  </property>
  <property fmtid="{D5CDD505-2E9C-101B-9397-08002B2CF9AE}" pid="3" name="KSOProductBuildVer">
    <vt:lpwstr>2052-11.8.2.10422</vt:lpwstr>
  </property>
</Properties>
</file>